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3\vb\営業部\各フォーム\依頼書（2025年4月改訂）\食品理化学検査\"/>
    </mc:Choice>
  </mc:AlternateContent>
  <xr:revisionPtr revIDLastSave="0" documentId="13_ncr:1_{FF892838-FFF5-415C-A08F-245ABE562E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食物アレルゲン（ELISA）" sheetId="3" r:id="rId1"/>
    <sheet name="英訳報告書申込書" sheetId="2" r:id="rId2"/>
  </sheets>
  <definedNames>
    <definedName name="_xlnm.Print_Area" localSheetId="1">英訳報告書申込書!$A$1:$AF$51</definedName>
    <definedName name="_xlnm.Print_Area" localSheetId="0">'食物アレルゲン（ELISA）'!$A$1:$AK$81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3" l="1"/>
  <c r="E88" i="3" l="1"/>
  <c r="K84" i="3"/>
</calcChain>
</file>

<file path=xl/sharedStrings.xml><?xml version="1.0" encoding="utf-8"?>
<sst xmlns="http://schemas.openxmlformats.org/spreadsheetml/2006/main" count="401" uniqueCount="111">
  <si>
    <t>受付No.</t>
    <rPh sb="0" eb="2">
      <t>ウケツケ</t>
    </rPh>
    <phoneticPr fontId="1"/>
  </si>
  <si>
    <t>受付日</t>
    <rPh sb="0" eb="3">
      <t>ウケツケビ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</si>
  <si>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</si>
  <si>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</si>
  <si>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フリガナ</t>
    <phoneticPr fontId="1"/>
  </si>
  <si>
    <t>部署名</t>
    <rPh sb="0" eb="3">
      <t>ブショメイ</t>
    </rPh>
    <phoneticPr fontId="1"/>
  </si>
  <si>
    <t>同意します</t>
    <rPh sb="0" eb="2">
      <t>ドウイ</t>
    </rPh>
    <phoneticPr fontId="1"/>
  </si>
  <si>
    <t>報告書宛名</t>
  </si>
  <si>
    <t>試験品受領</t>
    <rPh sb="0" eb="2">
      <t>シケン</t>
    </rPh>
    <rPh sb="2" eb="3">
      <t>ヒン</t>
    </rPh>
    <rPh sb="3" eb="5">
      <t>ジュリョウ</t>
    </rPh>
    <phoneticPr fontId="3"/>
  </si>
  <si>
    <t>DB入力</t>
    <rPh sb="2" eb="4">
      <t>ニュウリョク</t>
    </rPh>
    <phoneticPr fontId="3"/>
  </si>
  <si>
    <t>試験品受入</t>
    <rPh sb="0" eb="2">
      <t>シケン</t>
    </rPh>
    <rPh sb="2" eb="3">
      <t>ヒン</t>
    </rPh>
    <rPh sb="3" eb="5">
      <t>ウケイレ</t>
    </rPh>
    <phoneticPr fontId="3"/>
  </si>
  <si>
    <t>試験実施</t>
    <rPh sb="0" eb="2">
      <t>シケン</t>
    </rPh>
    <rPh sb="2" eb="4">
      <t>ジッシ</t>
    </rPh>
    <phoneticPr fontId="3"/>
  </si>
  <si>
    <t>結果精査</t>
    <rPh sb="0" eb="2">
      <t>ケッカ</t>
    </rPh>
    <rPh sb="2" eb="4">
      <t>セイサ</t>
    </rPh>
    <phoneticPr fontId="3"/>
  </si>
  <si>
    <t>報告書承認</t>
    <rPh sb="0" eb="3">
      <t>ホウコクショ</t>
    </rPh>
    <rPh sb="3" eb="5">
      <t>ショウニン</t>
    </rPh>
    <phoneticPr fontId="3"/>
  </si>
  <si>
    <t>No.</t>
    <phoneticPr fontId="1"/>
  </si>
  <si>
    <t>---------------------------------------以下、弊社使用欄-----------------------------------------</t>
    <phoneticPr fontId="1"/>
  </si>
  <si>
    <t>結果速報
予定日</t>
    <phoneticPr fontId="1"/>
  </si>
  <si>
    <t>①</t>
    <phoneticPr fontId="1"/>
  </si>
  <si>
    <t>②</t>
    <phoneticPr fontId="1"/>
  </si>
  <si>
    <t>常 ・ 蔵 ・ 凍</t>
    <rPh sb="0" eb="1">
      <t>ジョウ</t>
    </rPh>
    <rPh sb="4" eb="5">
      <t>ゾウ</t>
    </rPh>
    <rPh sb="8" eb="9">
      <t>トウ</t>
    </rPh>
    <phoneticPr fontId="1"/>
  </si>
  <si>
    <t>〒</t>
    <phoneticPr fontId="1"/>
  </si>
  <si>
    <t xml:space="preserve">あり </t>
    <phoneticPr fontId="1"/>
  </si>
  <si>
    <t>常 ・ 蔵 ・ 凍</t>
  </si>
  <si>
    <t>返却
輸送条件</t>
    <rPh sb="0" eb="2">
      <t>ヘンキャク</t>
    </rPh>
    <rPh sb="3" eb="7">
      <t>ユソウジョウケン</t>
    </rPh>
    <phoneticPr fontId="1"/>
  </si>
  <si>
    <t>特記事項</t>
    <rPh sb="0" eb="4">
      <t>トッキジコウ</t>
    </rPh>
    <phoneticPr fontId="1"/>
  </si>
  <si>
    <t>保管条件</t>
    <phoneticPr fontId="1"/>
  </si>
  <si>
    <t>弊社担当</t>
    <rPh sb="0" eb="4">
      <t>ヘイシャタントウ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</si>
  <si>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</si>
  <si>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</si>
  <si>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</si>
  <si>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そば</t>
    <phoneticPr fontId="1"/>
  </si>
  <si>
    <t>落花生</t>
    <rPh sb="0" eb="3">
      <t>ラッカセイ</t>
    </rPh>
    <phoneticPr fontId="1"/>
  </si>
  <si>
    <t>くるみ</t>
    <phoneticPr fontId="1"/>
  </si>
  <si>
    <t>甲殻類</t>
    <rPh sb="0" eb="3">
      <t>コウカクルイ</t>
    </rPh>
    <phoneticPr fontId="1"/>
  </si>
  <si>
    <t>→</t>
    <phoneticPr fontId="1"/>
  </si>
  <si>
    <t>クレーム対応</t>
    <rPh sb="4" eb="6">
      <t>タイオウ</t>
    </rPh>
    <phoneticPr fontId="1"/>
  </si>
  <si>
    <t>安全性の証明</t>
    <rPh sb="0" eb="3">
      <t>アンゼンセイ</t>
    </rPh>
    <rPh sb="4" eb="6">
      <t>ショウメイ</t>
    </rPh>
    <phoneticPr fontId="1"/>
  </si>
  <si>
    <t>社内管理</t>
    <rPh sb="0" eb="4">
      <t>シャナイカンリ</t>
    </rPh>
    <phoneticPr fontId="1"/>
  </si>
  <si>
    <t>表示根拠</t>
    <rPh sb="0" eb="2">
      <t>ヒョウジ</t>
    </rPh>
    <rPh sb="2" eb="4">
      <t>コンキョ</t>
    </rPh>
    <phoneticPr fontId="1"/>
  </si>
  <si>
    <t>外部証明</t>
    <rPh sb="0" eb="2">
      <t>ガイブ</t>
    </rPh>
    <rPh sb="2" eb="4">
      <t>ショウメイ</t>
    </rPh>
    <phoneticPr fontId="1"/>
  </si>
  <si>
    <t>定期検査</t>
    <rPh sb="0" eb="4">
      <t>テイキケンサ</t>
    </rPh>
    <phoneticPr fontId="1"/>
  </si>
  <si>
    <t>スポット検査</t>
    <rPh sb="4" eb="6">
      <t>ケンサ</t>
    </rPh>
    <phoneticPr fontId="1"/>
  </si>
  <si>
    <t>精度管理</t>
    <rPh sb="0" eb="2">
      <t>セイド</t>
    </rPh>
    <rPh sb="2" eb="4">
      <t>カンリ</t>
    </rPh>
    <phoneticPr fontId="1"/>
  </si>
  <si>
    <t>その他：</t>
    <rPh sb="2" eb="3">
      <t>タ</t>
    </rPh>
    <phoneticPr fontId="1"/>
  </si>
  <si>
    <t>会社
団体名</t>
    <rPh sb="0" eb="2">
      <t>カイシャ</t>
    </rPh>
    <rPh sb="3" eb="4">
      <t>ダン</t>
    </rPh>
    <rPh sb="4" eb="5">
      <t>タイ</t>
    </rPh>
    <rPh sb="5" eb="6">
      <t>メイ</t>
    </rPh>
    <phoneticPr fontId="1"/>
  </si>
  <si>
    <t>ご担当者</t>
    <rPh sb="1" eb="4">
      <t>タントウシャ</t>
    </rPh>
    <phoneticPr fontId="1"/>
  </si>
  <si>
    <t>上記、会社・団体名の通り（異なる場合は修正ください）</t>
    <rPh sb="0" eb="2">
      <t>ジョウキ</t>
    </rPh>
    <rPh sb="3" eb="5">
      <t>カイシャ</t>
    </rPh>
    <rPh sb="6" eb="8">
      <t>ダンタイ</t>
    </rPh>
    <rPh sb="8" eb="9">
      <t>メイ</t>
    </rPh>
    <rPh sb="10" eb="11">
      <t>トオ</t>
    </rPh>
    <rPh sb="13" eb="14">
      <t>コト</t>
    </rPh>
    <rPh sb="16" eb="18">
      <t>バアイ</t>
    </rPh>
    <rPh sb="19" eb="21">
      <t>シュウセイ</t>
    </rPh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</si>
  <si>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</si>
  <si>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</si>
  <si>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t>郵便番号</t>
    <rPh sb="0" eb="2">
      <t>ユウビン</t>
    </rPh>
    <rPh sb="2" eb="4">
      <t>バンゴウ</t>
    </rPh>
    <phoneticPr fontId="1"/>
  </si>
  <si>
    <t>大豆</t>
    <rPh sb="0" eb="2">
      <t>ダイズ</t>
    </rPh>
    <phoneticPr fontId="1"/>
  </si>
  <si>
    <r>
      <t>試料名</t>
    </r>
    <r>
      <rPr>
        <sz val="9"/>
        <color rgb="FFFF0000"/>
        <rFont val="ＭＳ Ｐゴシック"/>
        <family val="3"/>
        <charset val="128"/>
      </rPr>
      <t>＊</t>
    </r>
    <phoneticPr fontId="1"/>
  </si>
  <si>
    <t>検体送付先　→</t>
    <rPh sb="0" eb="5">
      <t>ケンタイソウフサキ</t>
    </rPh>
    <phoneticPr fontId="1"/>
  </si>
  <si>
    <t>〒277-0005
千葉県柏市柏273-1　シャープ柏ビル3F 32
ビジョンバイオ株式会社　東京R＆Dセンター（電話：04-7128-7077）</t>
    <rPh sb="10" eb="13">
      <t>チバケン</t>
    </rPh>
    <rPh sb="13" eb="15">
      <t>カシワシ</t>
    </rPh>
    <rPh sb="15" eb="16">
      <t>カシワ</t>
    </rPh>
    <rPh sb="26" eb="27">
      <t>カシワ</t>
    </rPh>
    <rPh sb="42" eb="46">
      <t>カブシキガイシャ</t>
    </rPh>
    <rPh sb="47" eb="49">
      <t>トウキョウ</t>
    </rPh>
    <rPh sb="57" eb="59">
      <t>デンワ</t>
    </rPh>
    <phoneticPr fontId="1"/>
  </si>
  <si>
    <r>
      <t xml:space="preserve">E-mail
</t>
    </r>
    <r>
      <rPr>
        <sz val="7"/>
        <color theme="1"/>
        <rFont val="ＭＳ Ｐゴシック"/>
        <family val="3"/>
        <charset val="128"/>
      </rPr>
      <t>(速報先)</t>
    </r>
    <rPh sb="8" eb="11">
      <t>ソクホウサキ</t>
    </rPh>
    <phoneticPr fontId="1"/>
  </si>
  <si>
    <t>③請求に関する連絡事項</t>
    <rPh sb="1" eb="3">
      <t>セイキュウ</t>
    </rPh>
    <rPh sb="4" eb="5">
      <t>カン</t>
    </rPh>
    <rPh sb="7" eb="11">
      <t>レンラクジコウ</t>
    </rPh>
    <phoneticPr fontId="1"/>
  </si>
  <si>
    <t>⑤報告書宛名</t>
    <phoneticPr fontId="1"/>
  </si>
  <si>
    <t>⑦ご依頼目的</t>
    <rPh sb="2" eb="4">
      <t>イライ</t>
    </rPh>
    <rPh sb="4" eb="6">
      <t>モクテキ</t>
    </rPh>
    <phoneticPr fontId="1"/>
  </si>
  <si>
    <r>
      <t xml:space="preserve">ご依頼主
</t>
    </r>
    <r>
      <rPr>
        <sz val="8"/>
        <color theme="1"/>
        <rFont val="ＭＳ Ｐゴシック"/>
        <family val="3"/>
        <charset val="128"/>
      </rPr>
      <t>（会社名等）</t>
    </r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</si>
  <si>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r>
      <t>コース</t>
    </r>
    <r>
      <rPr>
        <sz val="9"/>
        <color rgb="FFFF0000"/>
        <rFont val="ＭＳ Ｐゴシック"/>
        <family val="3"/>
        <charset val="128"/>
      </rPr>
      <t>＊</t>
    </r>
    <r>
      <rPr>
        <sz val="9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（検査日数）</t>
    </r>
    <rPh sb="6" eb="10">
      <t>ケンサニッスウ</t>
    </rPh>
    <phoneticPr fontId="1"/>
  </si>
  <si>
    <t>連絡先</t>
    <phoneticPr fontId="1"/>
  </si>
  <si>
    <t>↓以下ご依頼内容（＊欄は必須記載。記載がない場合はお受付できかねますので、必ずご記載ください。）</t>
    <rPh sb="1" eb="3">
      <t>イカ</t>
    </rPh>
    <rPh sb="4" eb="8">
      <t>イライナイヨウ</t>
    </rPh>
    <phoneticPr fontId="1"/>
  </si>
  <si>
    <t>ご依頼
発送日</t>
    <rPh sb="1" eb="3">
      <t>イライ</t>
    </rPh>
    <rPh sb="4" eb="6">
      <t>ハッソウ</t>
    </rPh>
    <rPh sb="6" eb="7">
      <t>ビ</t>
    </rPh>
    <phoneticPr fontId="1"/>
  </si>
  <si>
    <t>下記と同一検体</t>
    <rPh sb="0" eb="2">
      <t>カキ</t>
    </rPh>
    <rPh sb="3" eb="7">
      <t>ドウイツケンタイ</t>
    </rPh>
    <phoneticPr fontId="1"/>
  </si>
  <si>
    <t>グルテンフリー</t>
    <phoneticPr fontId="1"/>
  </si>
  <si>
    <t>＠</t>
    <phoneticPr fontId="1"/>
  </si>
  <si>
    <t>※速報先は
1件のみ</t>
    <rPh sb="3" eb="4">
      <t>サキ</t>
    </rPh>
    <phoneticPr fontId="1"/>
  </si>
  <si>
    <t>試料名(英語表記）</t>
    <rPh sb="0" eb="3">
      <t>シリョウメイ</t>
    </rPh>
    <rPh sb="4" eb="8">
      <t>エイゴヒョウキ</t>
    </rPh>
    <phoneticPr fontId="1"/>
  </si>
  <si>
    <t>宛名
（英語表記）</t>
    <rPh sb="0" eb="2">
      <t>アテナ</t>
    </rPh>
    <rPh sb="4" eb="8">
      <t>エイゴヒョウキ</t>
    </rPh>
    <phoneticPr fontId="1"/>
  </si>
  <si>
    <t>〒277-0005 　
千葉県柏市柏273-1 シャープ柏ビル3F 32
ビジョンバイオ株式会社  東京R＆Dセンター　（電話：04-7128-7077）</t>
    <phoneticPr fontId="1"/>
  </si>
  <si>
    <t>マスタード</t>
    <phoneticPr fontId="1"/>
  </si>
  <si>
    <t>ココナッツ</t>
    <phoneticPr fontId="1"/>
  </si>
  <si>
    <t>ピスタチオ</t>
    <phoneticPr fontId="1"/>
  </si>
  <si>
    <t>ブラジル</t>
    <phoneticPr fontId="1"/>
  </si>
  <si>
    <t>ヘーゼル</t>
    <phoneticPr fontId="1"/>
  </si>
  <si>
    <t>ペカン</t>
    <phoneticPr fontId="1"/>
  </si>
  <si>
    <t>アーモンド</t>
    <phoneticPr fontId="1"/>
  </si>
  <si>
    <t>ごま</t>
    <phoneticPr fontId="1"/>
  </si>
  <si>
    <t>ご担当者</t>
    <rPh sb="1" eb="4">
      <t>タントウシャ</t>
    </rPh>
    <phoneticPr fontId="1"/>
  </si>
  <si>
    <t>④その他ご要望、事前調整事項</t>
  </si>
  <si>
    <t>なし</t>
    <phoneticPr fontId="1"/>
  </si>
  <si>
    <t>あり</t>
    <phoneticPr fontId="1"/>
  </si>
  <si>
    <t>⑥英訳報告書
あり</t>
    <phoneticPr fontId="1"/>
  </si>
  <si>
    <t>Cコース
（8営業日）</t>
    <phoneticPr fontId="1"/>
  </si>
  <si>
    <t>Sコース
（3営業日）</t>
    <phoneticPr fontId="1"/>
  </si>
  <si>
    <t>特急
（2営業日）</t>
    <phoneticPr fontId="1"/>
  </si>
  <si>
    <t>グループA（卵、乳、小麦、そば、落花生、甲殻類、くるみ、カシューナッツ、大豆）のみコース選択、キット選択いただけます</t>
    <rPh sb="6" eb="7">
      <t>タマゴ</t>
    </rPh>
    <rPh sb="8" eb="9">
      <t>ニュウ</t>
    </rPh>
    <rPh sb="10" eb="12">
      <t>コムギ</t>
    </rPh>
    <rPh sb="16" eb="19">
      <t>ラッカセイ</t>
    </rPh>
    <rPh sb="20" eb="23">
      <t>コウカクルイ</t>
    </rPh>
    <rPh sb="36" eb="38">
      <t>ダイズ</t>
    </rPh>
    <rPh sb="44" eb="46">
      <t>センタク</t>
    </rPh>
    <rPh sb="50" eb="52">
      <t>センタク</t>
    </rPh>
    <phoneticPr fontId="1"/>
  </si>
  <si>
    <t>モリナガのみ</t>
    <phoneticPr fontId="1"/>
  </si>
  <si>
    <t>日本ハムのみ</t>
    <rPh sb="0" eb="2">
      <t>ニホン</t>
    </rPh>
    <phoneticPr fontId="1"/>
  </si>
  <si>
    <t>島津のみ</t>
    <rPh sb="0" eb="2">
      <t>シマズ</t>
    </rPh>
    <phoneticPr fontId="1"/>
  </si>
  <si>
    <t>ルビン</t>
    <phoneticPr fontId="1"/>
  </si>
  <si>
    <t>通知法準拠
2キット使用</t>
    <rPh sb="0" eb="2">
      <t>ツウチ</t>
    </rPh>
    <rPh sb="2" eb="3">
      <t>ホウ</t>
    </rPh>
    <rPh sb="3" eb="5">
      <t>ジュンキョ</t>
    </rPh>
    <rPh sb="10" eb="12">
      <t>シヨウ</t>
    </rPh>
    <phoneticPr fontId="1"/>
  </si>
  <si>
    <t>FAX</t>
    <phoneticPr fontId="1"/>
  </si>
  <si>
    <t>マカダミア</t>
    <phoneticPr fontId="1"/>
  </si>
  <si>
    <t>アーモンド</t>
    <phoneticPr fontId="1"/>
  </si>
  <si>
    <t>グループB</t>
    <phoneticPr fontId="1"/>
  </si>
  <si>
    <t>グループC</t>
    <phoneticPr fontId="1"/>
  </si>
  <si>
    <t>魚類</t>
    <phoneticPr fontId="1"/>
  </si>
  <si>
    <r>
      <t>検査項目</t>
    </r>
    <r>
      <rPr>
        <sz val="9"/>
        <color rgb="FFFF0000"/>
        <rFont val="ＭＳ Ｐゴシック"/>
        <family val="3"/>
        <charset val="128"/>
      </rPr>
      <t>＊</t>
    </r>
    <rPh sb="0" eb="4">
      <t>ケンサコウモク</t>
    </rPh>
    <phoneticPr fontId="1"/>
  </si>
  <si>
    <t>推奨項目</t>
    <rPh sb="0" eb="4">
      <t>スイショウコウモク</t>
    </rPh>
    <phoneticPr fontId="1"/>
  </si>
  <si>
    <t>海外項目</t>
    <rPh sb="0" eb="2">
      <t>カイガイ</t>
    </rPh>
    <rPh sb="2" eb="4">
      <t>コウモク</t>
    </rPh>
    <phoneticPr fontId="1"/>
  </si>
  <si>
    <t>その他
詳細→</t>
    <rPh sb="2" eb="3">
      <t>タ</t>
    </rPh>
    <rPh sb="4" eb="6">
      <t>ショウサイ</t>
    </rPh>
    <phoneticPr fontId="1"/>
  </si>
  <si>
    <t>グループA　　　（要キット選択）</t>
    <rPh sb="9" eb="10">
      <t>ヨウ</t>
    </rPh>
    <rPh sb="13" eb="15">
      <t>センタク</t>
    </rPh>
    <phoneticPr fontId="1"/>
  </si>
  <si>
    <t>PCR</t>
    <phoneticPr fontId="1"/>
  </si>
  <si>
    <t>食物ｱﾚﾙｷﾞｰ(ｱﾚﾙｹﾞﾝ)検査 ELISA法</t>
    <rPh sb="24" eb="25">
      <t>ホウ</t>
    </rPh>
    <phoneticPr fontId="1"/>
  </si>
  <si>
    <t>松の実</t>
    <phoneticPr fontId="1"/>
  </si>
  <si>
    <t xml:space="preserve">※通常（右記）と異なる対応をご希望の場合は、必ずご記入ください。
</t>
    <rPh sb="1" eb="3">
      <t>ツウジョウ</t>
    </rPh>
    <rPh sb="4" eb="6">
      <t>ウキ</t>
    </rPh>
    <rPh sb="8" eb="9">
      <t>コト</t>
    </rPh>
    <rPh sb="11" eb="13">
      <t>タイオウ</t>
    </rPh>
    <rPh sb="15" eb="17">
      <t>キボウ</t>
    </rPh>
    <rPh sb="18" eb="20">
      <t>バアイ</t>
    </rPh>
    <rPh sb="22" eb="23">
      <t>カナラ</t>
    </rPh>
    <rPh sb="25" eb="27">
      <t>キニュウ</t>
    </rPh>
    <phoneticPr fontId="1"/>
  </si>
  <si>
    <t>カシュー</t>
    <phoneticPr fontId="1"/>
  </si>
  <si>
    <t>①検査業務規約（左欄に○）</t>
    <rPh sb="1" eb="7">
      <t>ケンサギョウムキヤク</t>
    </rPh>
    <rPh sb="9" eb="10">
      <t>ラン</t>
    </rPh>
    <phoneticPr fontId="1"/>
  </si>
  <si>
    <t>②E-mail速報希望（左欄に○）</t>
    <rPh sb="7" eb="9">
      <t>ソクホウ</t>
    </rPh>
    <rPh sb="9" eb="11">
      <t>キボウ</t>
    </rPh>
    <rPh sb="12" eb="13">
      <t>ヒダリ</t>
    </rPh>
    <rPh sb="13" eb="14">
      <t>ラン</t>
    </rPh>
    <phoneticPr fontId="1"/>
  </si>
  <si>
    <t>【英】食物ｱﾚﾙｷﾞｰ(ｱﾚﾙｹﾞﾝ)検査 ELISA法</t>
    <rPh sb="1" eb="2">
      <t>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</si>
</sst>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/>
      <top/>
      <bottom style="thick">
        <color theme="1"/>
      </bottom>
      <diagonal/>
    </border>
    <border>
      <left style="thin">
        <color indexed="64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/>
      <top style="thick">
        <color theme="1"/>
      </top>
      <bottom style="hair">
        <color indexed="64"/>
      </bottom>
      <diagonal/>
    </border>
    <border>
      <left/>
      <right/>
      <top style="thick">
        <color theme="1"/>
      </top>
      <bottom style="hair">
        <color indexed="64"/>
      </bottom>
      <diagonal/>
    </border>
    <border>
      <left/>
      <right style="thick">
        <color theme="1"/>
      </right>
      <top style="thick">
        <color theme="1"/>
      </top>
      <bottom style="hair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1"/>
      </right>
      <top style="hair">
        <color indexed="64"/>
      </top>
      <bottom/>
      <diagonal/>
    </border>
    <border>
      <left/>
      <right style="thick">
        <color theme="1"/>
      </right>
      <top/>
      <bottom/>
      <diagonal/>
    </border>
    <border>
      <left/>
      <right style="thick">
        <color theme="1"/>
      </right>
      <top/>
      <bottom style="thin">
        <color indexed="64"/>
      </bottom>
      <diagonal/>
    </border>
    <border>
      <left/>
      <right style="thick">
        <color theme="1"/>
      </right>
      <top style="thin">
        <color indexed="64"/>
      </top>
      <bottom/>
      <diagonal/>
    </border>
    <border>
      <left style="thick">
        <color theme="1"/>
      </left>
      <right/>
      <top style="thin">
        <color indexed="64"/>
      </top>
      <bottom/>
      <diagonal/>
    </border>
    <border>
      <left/>
      <right style="thick">
        <color theme="1"/>
      </right>
      <top style="thin">
        <color indexed="64"/>
      </top>
      <bottom style="hair">
        <color indexed="64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thin">
        <color indexed="64"/>
      </bottom>
      <diagonal/>
    </border>
    <border>
      <left style="thick">
        <color theme="1"/>
      </left>
      <right/>
      <top style="thin">
        <color indexed="64"/>
      </top>
      <bottom style="hair">
        <color indexed="64"/>
      </bottom>
      <diagonal/>
    </border>
    <border>
      <left style="thick">
        <color theme="1"/>
      </left>
      <right/>
      <top style="hair">
        <color indexed="64"/>
      </top>
      <bottom/>
      <diagonal/>
    </border>
    <border>
      <left style="thick">
        <color theme="1"/>
      </left>
      <right/>
      <top/>
      <bottom style="medium">
        <color indexed="64"/>
      </bottom>
      <diagonal/>
    </border>
    <border>
      <left style="thick">
        <color theme="1"/>
      </left>
      <right/>
      <top style="medium">
        <color indexed="64"/>
      </top>
      <bottom/>
      <diagonal/>
    </border>
    <border>
      <left/>
      <right style="thick">
        <color theme="1"/>
      </right>
      <top style="medium">
        <color indexed="64"/>
      </top>
      <bottom/>
      <diagonal/>
    </border>
    <border>
      <left/>
      <right style="thick">
        <color theme="1"/>
      </right>
      <top/>
      <bottom style="medium">
        <color indexed="64"/>
      </bottom>
      <diagonal/>
    </border>
    <border>
      <left/>
      <right style="thick">
        <color theme="1"/>
      </right>
      <top style="medium">
        <color indexed="64"/>
      </top>
      <bottom style="hair">
        <color indexed="64"/>
      </bottom>
      <diagonal/>
    </border>
    <border>
      <left/>
      <right style="thick">
        <color theme="1"/>
      </right>
      <top style="hair">
        <color indexed="64"/>
      </top>
      <bottom style="medium">
        <color indexed="64"/>
      </bottom>
      <diagonal/>
    </border>
    <border>
      <left style="thick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thin">
        <color indexed="64"/>
      </right>
      <top style="medium">
        <color indexed="64"/>
      </top>
      <bottom/>
      <diagonal/>
    </border>
    <border>
      <left style="thick">
        <color theme="1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theme="1"/>
      </right>
      <top/>
      <bottom style="double">
        <color indexed="64"/>
      </bottom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ck">
        <color theme="1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theme="1"/>
      </right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thick">
        <color indexed="64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theme="1"/>
      </left>
      <right style="dotted">
        <color indexed="64"/>
      </right>
      <top style="thin">
        <color indexed="64"/>
      </top>
      <bottom/>
      <diagonal/>
    </border>
    <border>
      <left style="medium">
        <color theme="1"/>
      </left>
      <right style="dotted">
        <color indexed="64"/>
      </right>
      <top/>
      <bottom/>
      <diagonal/>
    </border>
    <border>
      <left style="medium">
        <color theme="1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theme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>
      <alignment vertical="center"/>
    </xf>
  </cellStyleXfs>
  <cellXfs count="456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69" xfId="0" applyFont="1" applyBorder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66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5" xfId="0" applyFont="1" applyBorder="1">
      <alignment vertical="center"/>
    </xf>
    <xf numFmtId="0" fontId="5" fillId="0" borderId="6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 wrapText="1"/>
    </xf>
    <xf numFmtId="0" fontId="7" fillId="0" borderId="0" xfId="0" applyFont="1" applyAlignment="1">
      <alignment horizontal="left" vertical="center" wrapText="1"/>
    </xf>
    <xf numFmtId="0" fontId="6" fillId="0" borderId="41" xfId="0" applyFont="1" applyBorder="1">
      <alignment vertical="center"/>
    </xf>
    <xf numFmtId="0" fontId="8" fillId="0" borderId="41" xfId="0" applyFont="1" applyBorder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2" fillId="0" borderId="109" xfId="0" applyFont="1" applyBorder="1">
      <alignment vertical="center"/>
    </xf>
    <xf numFmtId="0" fontId="22" fillId="0" borderId="112" xfId="0" applyFont="1" applyBorder="1">
      <alignment vertical="center"/>
    </xf>
    <xf numFmtId="0" fontId="7" fillId="0" borderId="0" xfId="0" applyFont="1" applyAlignment="1">
      <alignment vertical="top" wrapText="1"/>
    </xf>
    <xf numFmtId="0" fontId="15" fillId="0" borderId="1" xfId="0" applyFont="1" applyBorder="1" applyAlignment="1">
      <alignment vertical="top"/>
    </xf>
    <xf numFmtId="0" fontId="5" fillId="0" borderId="15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0" fontId="17" fillId="0" borderId="152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131" xfId="0" applyFont="1" applyBorder="1" applyAlignment="1">
      <alignment horizontal="center" vertical="top" wrapText="1"/>
    </xf>
    <xf numFmtId="0" fontId="27" fillId="0" borderId="149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27" fillId="0" borderId="153" xfId="0" applyFont="1" applyBorder="1" applyAlignment="1">
      <alignment horizontal="left" vertical="top" wrapText="1"/>
    </xf>
    <xf numFmtId="0" fontId="27" fillId="0" borderId="55" xfId="0" applyFont="1" applyBorder="1" applyAlignment="1">
      <alignment horizontal="left" vertical="top" wrapText="1"/>
    </xf>
    <xf numFmtId="0" fontId="27" fillId="0" borderId="56" xfId="0" applyFont="1" applyBorder="1" applyAlignment="1">
      <alignment horizontal="left" vertical="top" wrapText="1"/>
    </xf>
    <xf numFmtId="0" fontId="5" fillId="0" borderId="14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top"/>
    </xf>
    <xf numFmtId="0" fontId="9" fillId="0" borderId="143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44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/>
    </xf>
    <xf numFmtId="0" fontId="9" fillId="0" borderId="15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shrinkToFit="1"/>
    </xf>
    <xf numFmtId="0" fontId="2" fillId="0" borderId="19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9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shrinkToFit="1"/>
    </xf>
    <xf numFmtId="0" fontId="2" fillId="0" borderId="17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19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86" xfId="0" applyFont="1" applyBorder="1" applyAlignment="1">
      <alignment horizontal="center" vertical="center"/>
    </xf>
    <xf numFmtId="0" fontId="6" fillId="0" borderId="19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91" xfId="0" applyFont="1" applyBorder="1" applyAlignment="1">
      <alignment horizontal="center" vertical="center"/>
    </xf>
    <xf numFmtId="0" fontId="5" fillId="0" borderId="194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left" vertical="top" wrapText="1"/>
    </xf>
    <xf numFmtId="0" fontId="7" fillId="0" borderId="8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78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7" fillId="0" borderId="79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center" shrinkToFit="1"/>
    </xf>
    <xf numFmtId="0" fontId="26" fillId="0" borderId="38" xfId="0" applyFont="1" applyBorder="1" applyAlignment="1">
      <alignment horizontal="left" vertical="center" shrinkToFit="1"/>
    </xf>
    <xf numFmtId="0" fontId="26" fillId="0" borderId="135" xfId="0" applyFont="1" applyBorder="1" applyAlignment="1">
      <alignment horizontal="left" vertical="center" shrinkToFit="1"/>
    </xf>
    <xf numFmtId="0" fontId="26" fillId="0" borderId="168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right" vertical="center" wrapText="1"/>
    </xf>
    <xf numFmtId="0" fontId="8" fillId="0" borderId="43" xfId="0" applyFont="1" applyBorder="1" applyAlignment="1">
      <alignment horizontal="right" vertical="center"/>
    </xf>
    <xf numFmtId="0" fontId="8" fillId="0" borderId="4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6" fillId="0" borderId="43" xfId="0" applyNumberFormat="1" applyFont="1" applyBorder="1" applyAlignment="1">
      <alignment horizontal="center" vertical="center"/>
    </xf>
    <xf numFmtId="176" fontId="6" fillId="0" borderId="46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38" xfId="0" applyNumberFormat="1" applyFont="1" applyBorder="1" applyAlignment="1">
      <alignment horizontal="center" vertical="center"/>
    </xf>
    <xf numFmtId="0" fontId="6" fillId="0" borderId="169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70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67" xfId="0" applyFont="1" applyBorder="1" applyAlignment="1">
      <alignment horizontal="center" vertical="center"/>
    </xf>
    <xf numFmtId="0" fontId="8" fillId="0" borderId="16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 shrinkToFit="1"/>
    </xf>
    <xf numFmtId="0" fontId="6" fillId="0" borderId="7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76" xfId="0" applyFont="1" applyBorder="1" applyAlignment="1">
      <alignment horizontal="left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143" xfId="0" applyFont="1" applyBorder="1" applyAlignment="1">
      <alignment horizontal="center" vertical="center" shrinkToFit="1"/>
    </xf>
    <xf numFmtId="0" fontId="6" fillId="0" borderId="14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center"/>
    </xf>
    <xf numFmtId="0" fontId="8" fillId="0" borderId="148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right" vertical="center"/>
    </xf>
    <xf numFmtId="0" fontId="20" fillId="0" borderId="2" xfId="2" applyFont="1" applyFill="1" applyBorder="1" applyAlignment="1">
      <alignment horizontal="right" vertical="center"/>
    </xf>
    <xf numFmtId="0" fontId="20" fillId="0" borderId="7" xfId="2" applyFont="1" applyFill="1" applyBorder="1" applyAlignment="1">
      <alignment horizontal="right" vertical="center"/>
    </xf>
    <xf numFmtId="0" fontId="20" fillId="0" borderId="9" xfId="2" applyFont="1" applyFill="1" applyBorder="1" applyAlignment="1">
      <alignment horizontal="right" vertical="center"/>
    </xf>
    <xf numFmtId="0" fontId="20" fillId="0" borderId="2" xfId="2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146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145" xfId="0" applyFont="1" applyBorder="1" applyAlignment="1">
      <alignment horizontal="right" vertical="center" wrapText="1"/>
    </xf>
    <xf numFmtId="0" fontId="16" fillId="0" borderId="154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14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53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2" fillId="0" borderId="156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5" fillId="0" borderId="158" xfId="0" applyFont="1" applyBorder="1" applyAlignment="1">
      <alignment horizontal="left" vertical="center"/>
    </xf>
    <xf numFmtId="0" fontId="18" fillId="2" borderId="159" xfId="0" applyFont="1" applyFill="1" applyBorder="1" applyAlignment="1">
      <alignment horizontal="center" vertical="center" wrapText="1"/>
    </xf>
    <xf numFmtId="0" fontId="19" fillId="2" borderId="95" xfId="0" applyFont="1" applyFill="1" applyBorder="1" applyAlignment="1">
      <alignment horizontal="center" vertical="center" wrapText="1"/>
    </xf>
    <xf numFmtId="0" fontId="19" fillId="2" borderId="160" xfId="0" applyFont="1" applyFill="1" applyBorder="1" applyAlignment="1">
      <alignment horizontal="center" vertical="center" wrapText="1"/>
    </xf>
    <xf numFmtId="0" fontId="16" fillId="0" borderId="159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center" vertical="center" wrapText="1"/>
    </xf>
    <xf numFmtId="0" fontId="19" fillId="0" borderId="160" xfId="0" applyFont="1" applyBorder="1" applyAlignment="1">
      <alignment horizontal="center" vertical="center" wrapText="1"/>
    </xf>
    <xf numFmtId="0" fontId="5" fillId="0" borderId="15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15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67" xfId="0" applyFont="1" applyBorder="1">
      <alignment vertical="center"/>
    </xf>
    <xf numFmtId="0" fontId="5" fillId="0" borderId="68" xfId="0" applyFont="1" applyBorder="1">
      <alignment vertical="center"/>
    </xf>
    <xf numFmtId="0" fontId="5" fillId="0" borderId="72" xfId="0" applyFont="1" applyBorder="1">
      <alignment vertical="center"/>
    </xf>
    <xf numFmtId="0" fontId="5" fillId="0" borderId="67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72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157" xfId="0" applyFont="1" applyBorder="1" applyAlignment="1">
      <alignment horizontal="left" vertical="center"/>
    </xf>
    <xf numFmtId="0" fontId="5" fillId="0" borderId="86" xfId="0" applyFont="1" applyBorder="1">
      <alignment vertical="center"/>
    </xf>
    <xf numFmtId="0" fontId="5" fillId="0" borderId="70" xfId="0" applyFont="1" applyBorder="1">
      <alignment vertical="center"/>
    </xf>
    <xf numFmtId="0" fontId="5" fillId="0" borderId="87" xfId="0" applyFont="1" applyBorder="1">
      <alignment vertical="center"/>
    </xf>
    <xf numFmtId="0" fontId="5" fillId="0" borderId="87" xfId="0" applyFont="1" applyBorder="1" applyAlignment="1">
      <alignment horizontal="left" vertical="center"/>
    </xf>
    <xf numFmtId="0" fontId="9" fillId="0" borderId="107" xfId="0" applyFont="1" applyBorder="1" applyAlignment="1">
      <alignment horizontal="center" vertical="center" shrinkToFit="1"/>
    </xf>
    <xf numFmtId="0" fontId="9" fillId="0" borderId="108" xfId="0" applyFont="1" applyBorder="1" applyAlignment="1">
      <alignment horizontal="center" vertical="center" shrinkToFit="1"/>
    </xf>
    <xf numFmtId="0" fontId="9" fillId="0" borderId="106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93" xfId="0" applyFont="1" applyBorder="1" applyAlignment="1">
      <alignment horizontal="center" vertical="center" shrinkToFit="1"/>
    </xf>
    <xf numFmtId="0" fontId="9" fillId="0" borderId="94" xfId="0" applyFont="1" applyBorder="1" applyAlignment="1">
      <alignment horizontal="center" vertical="center" shrinkToFit="1"/>
    </xf>
    <xf numFmtId="0" fontId="9" fillId="0" borderId="102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5" fillId="0" borderId="101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9" fillId="0" borderId="177" xfId="0" applyFont="1" applyBorder="1" applyAlignment="1">
      <alignment horizontal="center" vertical="center" shrinkToFit="1"/>
    </xf>
    <xf numFmtId="0" fontId="9" fillId="0" borderId="179" xfId="0" applyFont="1" applyBorder="1" applyAlignment="1">
      <alignment horizontal="center" vertical="center" shrinkToFit="1"/>
    </xf>
    <xf numFmtId="0" fontId="9" fillId="0" borderId="176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77" xfId="0" applyFont="1" applyBorder="1" applyAlignment="1">
      <alignment horizontal="center" vertical="center"/>
    </xf>
    <xf numFmtId="0" fontId="9" fillId="0" borderId="17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10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98" xfId="0" applyFont="1" applyBorder="1" applyAlignment="1">
      <alignment horizontal="center" vertical="center" shrinkToFit="1"/>
    </xf>
    <xf numFmtId="0" fontId="9" fillId="0" borderId="180" xfId="0" applyFont="1" applyBorder="1" applyAlignment="1">
      <alignment horizontal="center" vertical="center" shrinkToFit="1"/>
    </xf>
    <xf numFmtId="0" fontId="8" fillId="0" borderId="88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5" fillId="0" borderId="155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 shrinkToFit="1"/>
    </xf>
    <xf numFmtId="0" fontId="9" fillId="0" borderId="178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5" fillId="0" borderId="164" xfId="0" applyFont="1" applyBorder="1" applyAlignment="1">
      <alignment horizontal="center" vertical="center" shrinkToFit="1"/>
    </xf>
    <xf numFmtId="0" fontId="5" fillId="0" borderId="16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9" fillId="0" borderId="105" xfId="0" applyFont="1" applyBorder="1" applyAlignment="1">
      <alignment horizontal="center" vertical="center" shrinkToFit="1"/>
    </xf>
    <xf numFmtId="0" fontId="9" fillId="0" borderId="103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178" xfId="0" applyFont="1" applyBorder="1" applyAlignment="1">
      <alignment horizontal="center" vertical="center" shrinkToFit="1"/>
    </xf>
    <xf numFmtId="0" fontId="5" fillId="0" borderId="189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190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wrapText="1" shrinkToFit="1"/>
    </xf>
    <xf numFmtId="0" fontId="8" fillId="0" borderId="89" xfId="0" applyFont="1" applyBorder="1" applyAlignment="1">
      <alignment horizontal="center" vertical="center" wrapText="1" shrinkToFit="1"/>
    </xf>
    <xf numFmtId="0" fontId="9" fillId="0" borderId="179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186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0" fontId="9" fillId="0" borderId="198" xfId="0" applyFont="1" applyBorder="1" applyAlignment="1">
      <alignment horizontal="center" vertical="center" shrinkToFit="1"/>
    </xf>
    <xf numFmtId="0" fontId="9" fillId="0" borderId="199" xfId="0" applyFont="1" applyBorder="1" applyAlignment="1">
      <alignment horizontal="center" vertical="center" shrinkToFit="1"/>
    </xf>
    <xf numFmtId="0" fontId="9" fillId="0" borderId="200" xfId="0" applyFont="1" applyBorder="1" applyAlignment="1">
      <alignment horizontal="center" vertical="center" shrinkToFit="1"/>
    </xf>
    <xf numFmtId="0" fontId="5" fillId="0" borderId="161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shrinkToFit="1"/>
    </xf>
    <xf numFmtId="49" fontId="8" fillId="0" borderId="18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15" fillId="0" borderId="1" xfId="0" applyFont="1" applyBorder="1" applyAlignment="1">
      <alignment horizontal="center" vertical="top"/>
    </xf>
    <xf numFmtId="0" fontId="10" fillId="0" borderId="0" xfId="0" applyFont="1" applyAlignment="1">
      <alignment horizontal="left" vertical="center" shrinkToFit="1"/>
    </xf>
    <xf numFmtId="0" fontId="6" fillId="0" borderId="171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 wrapText="1"/>
    </xf>
    <xf numFmtId="0" fontId="6" fillId="0" borderId="14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3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8" fillId="0" borderId="136" xfId="0" applyFont="1" applyBorder="1" applyAlignment="1">
      <alignment horizontal="center" vertical="center" wrapText="1"/>
    </xf>
    <xf numFmtId="0" fontId="8" fillId="0" borderId="137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139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 vertical="center"/>
    </xf>
    <xf numFmtId="0" fontId="8" fillId="0" borderId="14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5" fillId="0" borderId="183" xfId="0" applyFont="1" applyBorder="1" applyAlignment="1">
      <alignment horizontal="center" vertical="center" shrinkToFit="1"/>
    </xf>
    <xf numFmtId="0" fontId="13" fillId="0" borderId="123" xfId="0" applyFont="1" applyBorder="1" applyAlignment="1">
      <alignment horizontal="center" vertical="center"/>
    </xf>
    <xf numFmtId="0" fontId="13" fillId="0" borderId="124" xfId="0" applyFont="1" applyBorder="1" applyAlignment="1">
      <alignment horizontal="center" vertical="center"/>
    </xf>
    <xf numFmtId="0" fontId="13" fillId="0" borderId="185" xfId="0" applyFont="1" applyBorder="1" applyAlignment="1">
      <alignment horizontal="center" vertical="center"/>
    </xf>
    <xf numFmtId="0" fontId="5" fillId="0" borderId="184" xfId="0" applyFont="1" applyBorder="1" applyAlignment="1">
      <alignment horizontal="center" vertical="center" wrapText="1" shrinkToFit="1"/>
    </xf>
    <xf numFmtId="0" fontId="5" fillId="0" borderId="172" xfId="0" applyFont="1" applyBorder="1" applyAlignment="1">
      <alignment horizontal="center" vertical="center" shrinkToFit="1"/>
    </xf>
    <xf numFmtId="0" fontId="9" fillId="0" borderId="181" xfId="0" applyFont="1" applyBorder="1" applyAlignment="1">
      <alignment horizontal="center" vertical="center" shrinkToFit="1"/>
    </xf>
    <xf numFmtId="0" fontId="9" fillId="0" borderId="172" xfId="0" applyFont="1" applyBorder="1" applyAlignment="1">
      <alignment horizontal="center" vertical="center" shrinkToFit="1"/>
    </xf>
    <xf numFmtId="0" fontId="9" fillId="0" borderId="201" xfId="0" applyFont="1" applyBorder="1" applyAlignment="1">
      <alignment horizontal="center" vertical="center" shrinkToFit="1"/>
    </xf>
    <xf numFmtId="0" fontId="9" fillId="0" borderId="182" xfId="0" applyFont="1" applyBorder="1" applyAlignment="1">
      <alignment horizontal="center" vertical="center" shrinkToFit="1"/>
    </xf>
    <xf numFmtId="0" fontId="13" fillId="0" borderId="126" xfId="0" applyFont="1" applyBorder="1" applyAlignment="1">
      <alignment horizontal="center" vertical="center"/>
    </xf>
    <xf numFmtId="0" fontId="13" fillId="0" borderId="127" xfId="0" applyFont="1" applyBorder="1" applyAlignment="1">
      <alignment horizontal="center" vertical="center"/>
    </xf>
    <xf numFmtId="0" fontId="13" fillId="0" borderId="187" xfId="0" applyFont="1" applyBorder="1" applyAlignment="1">
      <alignment horizontal="center" vertical="center"/>
    </xf>
    <xf numFmtId="0" fontId="13" fillId="0" borderId="13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textRotation="255"/>
    </xf>
    <xf numFmtId="0" fontId="8" fillId="0" borderId="161" xfId="0" applyFont="1" applyBorder="1" applyAlignment="1">
      <alignment horizontal="center" vertical="center" shrinkToFit="1"/>
    </xf>
    <xf numFmtId="0" fontId="8" fillId="0" borderId="164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/>
    </xf>
    <xf numFmtId="0" fontId="13" fillId="0" borderId="128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 shrinkToFit="1"/>
    </xf>
    <xf numFmtId="0" fontId="5" fillId="0" borderId="153" xfId="0" applyFont="1" applyBorder="1" applyAlignment="1">
      <alignment horizontal="center" vertical="center" shrinkToFit="1"/>
    </xf>
    <xf numFmtId="0" fontId="5" fillId="0" borderId="133" xfId="0" applyFont="1" applyBorder="1" applyAlignment="1">
      <alignment horizontal="center" vertical="center" shrinkToFit="1"/>
    </xf>
    <xf numFmtId="0" fontId="5" fillId="0" borderId="132" xfId="0" applyFont="1" applyBorder="1" applyAlignment="1">
      <alignment horizontal="center" vertical="center" shrinkToFit="1"/>
    </xf>
    <xf numFmtId="0" fontId="5" fillId="0" borderId="134" xfId="0" applyFont="1" applyBorder="1" applyAlignment="1">
      <alignment horizontal="center" vertical="center" shrinkToFit="1"/>
    </xf>
    <xf numFmtId="0" fontId="9" fillId="0" borderId="173" xfId="0" applyFont="1" applyBorder="1" applyAlignment="1">
      <alignment horizontal="center" vertical="center" shrinkToFit="1"/>
    </xf>
    <xf numFmtId="0" fontId="9" fillId="0" borderId="174" xfId="0" applyFont="1" applyBorder="1" applyAlignment="1">
      <alignment horizontal="center" vertical="center" shrinkToFit="1"/>
    </xf>
    <xf numFmtId="0" fontId="9" fillId="0" borderId="175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156" xfId="0" applyFont="1" applyBorder="1" applyAlignment="1">
      <alignment horizontal="center" vertical="center"/>
    </xf>
    <xf numFmtId="0" fontId="8" fillId="0" borderId="162" xfId="0" applyFont="1" applyBorder="1" applyAlignment="1">
      <alignment horizontal="center" vertical="center" shrinkToFit="1"/>
    </xf>
    <xf numFmtId="0" fontId="5" fillId="0" borderId="125" xfId="0" applyFont="1" applyBorder="1" applyAlignment="1">
      <alignment horizontal="center" vertical="center" shrinkToFit="1"/>
    </xf>
    <xf numFmtId="0" fontId="5" fillId="0" borderId="117" xfId="0" applyFont="1" applyBorder="1" applyAlignment="1">
      <alignment horizontal="center" vertical="center" shrinkToFit="1"/>
    </xf>
    <xf numFmtId="0" fontId="5" fillId="0" borderId="122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5" fillId="0" borderId="118" xfId="0" applyFont="1" applyBorder="1" applyAlignment="1">
      <alignment horizontal="center" vertical="center" shrinkToFit="1"/>
    </xf>
    <xf numFmtId="0" fontId="5" fillId="0" borderId="120" xfId="0" applyFont="1" applyBorder="1" applyAlignment="1">
      <alignment horizontal="center" vertical="center" shrinkToFit="1"/>
    </xf>
    <xf numFmtId="0" fontId="5" fillId="0" borderId="121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6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8" fillId="0" borderId="49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51" xfId="0" applyFont="1" applyBorder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 wrapText="1"/>
    </xf>
    <xf numFmtId="0" fontId="21" fillId="0" borderId="115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16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37"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/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/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/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/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/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/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/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/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/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/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 style="thin">
          <color theme="0"/>
        </top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top style="thin">
          <color theme="0"/>
        </top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auto="1"/>
        </right>
        <bottom style="thin">
          <color theme="0"/>
        </bottom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/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/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/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/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29</xdr:row>
          <xdr:rowOff>76200</xdr:rowOff>
        </xdr:from>
        <xdr:to>
          <xdr:col>35</xdr:col>
          <xdr:colOff>106680</xdr:colOff>
          <xdr:row>31</xdr:row>
          <xdr:rowOff>68580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38</xdr:col>
      <xdr:colOff>0</xdr:colOff>
      <xdr:row>1</xdr:row>
      <xdr:rowOff>0</xdr:rowOff>
    </xdr:from>
    <xdr:to>
      <xdr:col>39</xdr:col>
      <xdr:colOff>104775</xdr:colOff>
      <xdr:row>3</xdr:row>
      <xdr:rowOff>47625</xdr:rowOff>
    </xdr:to>
    <xdr:sp macro="" textlink="">
      <xdr:nvSpPr>
        <xdr:cNvPr id="3078" name="AutoShape 6">
          <a:extLst>
            <a:ext uri="{FF2B5EF4-FFF2-40B4-BE49-F238E27FC236}">
              <a16:creationId xmlns:a16="http://schemas.microsoft.com/office/drawing/2014/main" id="{AF207D5B-B96C-2206-A09F-6AC83A7F449D}"/>
            </a:ext>
          </a:extLst>
        </xdr:cNvPr>
        <xdr:cNvSpPr>
          <a:spLocks noChangeAspect="1" noChangeArrowheads="1"/>
        </xdr:cNvSpPr>
      </xdr:nvSpPr>
      <xdr:spPr bwMode="auto">
        <a:xfrm>
          <a:off x="7600950" y="7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1</xdr:row>
      <xdr:rowOff>0</xdr:rowOff>
    </xdr:from>
    <xdr:to>
      <xdr:col>39</xdr:col>
      <xdr:colOff>104775</xdr:colOff>
      <xdr:row>3</xdr:row>
      <xdr:rowOff>47625</xdr:rowOff>
    </xdr:to>
    <xdr:sp macro="" textlink="">
      <xdr:nvSpPr>
        <xdr:cNvPr id="3079" name="AutoShape 7">
          <a:extLst>
            <a:ext uri="{FF2B5EF4-FFF2-40B4-BE49-F238E27FC236}">
              <a16:creationId xmlns:a16="http://schemas.microsoft.com/office/drawing/2014/main" id="{D16766A3-6560-6BF1-15F0-3D3F0A3F495D}"/>
            </a:ext>
          </a:extLst>
        </xdr:cNvPr>
        <xdr:cNvSpPr>
          <a:spLocks noChangeAspect="1" noChangeArrowheads="1"/>
        </xdr:cNvSpPr>
      </xdr:nvSpPr>
      <xdr:spPr bwMode="auto">
        <a:xfrm>
          <a:off x="7600950" y="7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0</xdr:colOff>
      <xdr:row>1</xdr:row>
      <xdr:rowOff>0</xdr:rowOff>
    </xdr:from>
    <xdr:to>
      <xdr:col>69</xdr:col>
      <xdr:colOff>114044</xdr:colOff>
      <xdr:row>56</xdr:row>
      <xdr:rowOff>36437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07FA45A-4B1A-4A75-BAB1-7E57DD7E8BBD}"/>
            </a:ext>
          </a:extLst>
        </xdr:cNvPr>
        <xdr:cNvSpPr/>
      </xdr:nvSpPr>
      <xdr:spPr>
        <a:xfrm>
          <a:off x="7600950" y="76200"/>
          <a:ext cx="6314819" cy="7227812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①検査業務規約の同意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検査業務規約を確認の上、ご同意いただける場合はチェックをお願いいたします。</a:t>
          </a: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チェックがない場合は、お受付いたしかねます。</a:t>
          </a:r>
        </a:p>
        <a:p>
          <a:pPr algn="l"/>
          <a:r>
            <a:rPr kumimoji="1" lang="ja-JP" altLang="en-US" sz="900" b="1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★検査業務規約　</a:t>
          </a:r>
          <a:r>
            <a:rPr kumimoji="1" lang="en-US" altLang="ja-JP" sz="900" b="1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https://visionbio.co.jp/termsandconditions/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検査結果の</a:t>
          </a:r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・対象のアドレスは、原則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件のみとなります。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速報「なし」の場合は、報告書原本の郵送のみの対応となります。検査結果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報告書原本は、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速報予定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の翌営業日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に、普通郵便にて発送いたします。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③ご請求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＜通常＞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ご請求書宛名：ご依頼主に記載の会社・団体、部署、ご担当者様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発行方法：郵送（紙）。報告書原本と合わせて連絡先ご住所に送付。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宛名、送付先、送付方法等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が上記と異なる場合</a:t>
          </a:r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は、必ずご記入をお願いいたし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ます。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記載事項例：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・請求書宛名、送付先（ご依頼主と異なる場合）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・送付方法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メール（アドレス）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各種システム（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Bill One/BtoB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プラットフォーム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/TOKIUM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添付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データの体裁（カラー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モノクロ、解像度等）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④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その他ご要望・事前調整事項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その他ご要望や、あらかじめ弊社担当と調整を行っていることがございましたら、こちらにご記入ください。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メール、お電話等で連絡済みの内容も、ご記載をお願いします。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記載事項例：・納期に関する事前調整事項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・検体の取り扱いに関する連絡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・受領・受付連絡の方法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メール希望等）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・検査結果速報に関するご要望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・その他、事前に調整を行った内容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⑤検査結果ご報告書の宛名について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原則、ご依頼主欄に記載のある「会社団体名」で作成いたします。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別の宛名で作成を希望する場合は、ご記入をお願いします。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⑥英訳報告書の発行について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英訳報告書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発行手数料 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5,000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円税別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部）をご希望の場合は、チェックの上、別紙英訳報告書申込書をご記入ください。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⑦アンケート（任意）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差し支えなければ、ご依頼の目的をお聞かせください。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⑧試料名について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検査結果報告書に、検査を行った試料の名称として記載いたします。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・複数検体を同時にご依頼いただく場合は、識別できる名称をご記載ください。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・検査結果ご報告（速報）後の変更はいたしかねます。お間違いのないようご注意ください。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171822</xdr:colOff>
      <xdr:row>74</xdr:row>
      <xdr:rowOff>127000</xdr:rowOff>
    </xdr:from>
    <xdr:to>
      <xdr:col>53</xdr:col>
      <xdr:colOff>38248</xdr:colOff>
      <xdr:row>80</xdr:row>
      <xdr:rowOff>104139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8DF8029-AC2E-4C76-9DE5-9E00BE11080D}"/>
            </a:ext>
          </a:extLst>
        </xdr:cNvPr>
        <xdr:cNvSpPr/>
      </xdr:nvSpPr>
      <xdr:spPr>
        <a:xfrm>
          <a:off x="7634940" y="9607176"/>
          <a:ext cx="3093720" cy="866139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検体以上同時依頼の場合は、印刷範囲を下に拡張の上、別紙の記入をお願いいたします。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↓下に拡張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165100</xdr:colOff>
      <xdr:row>0</xdr:row>
      <xdr:rowOff>139700</xdr:rowOff>
    </xdr:from>
    <xdr:to>
      <xdr:col>57</xdr:col>
      <xdr:colOff>98424</xdr:colOff>
      <xdr:row>11</xdr:row>
      <xdr:rowOff>107950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7F9BDB-A964-4740-B78E-3979C7CEF924}"/>
            </a:ext>
          </a:extLst>
        </xdr:cNvPr>
        <xdr:cNvSpPr/>
      </xdr:nvSpPr>
      <xdr:spPr>
        <a:xfrm>
          <a:off x="6464300" y="139700"/>
          <a:ext cx="4854574" cy="248285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①宛名（英語表記）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報告書宛名（英語表記）のご記入をお願いいたします。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試料名（英語表記）のご記入をお願いいたします。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なお、ご依頼書本紙に記載の試料と、試料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．を対応させる形でご記入ください。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例：報告書本紙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No.1)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試料①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→ 英文申込書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Sample1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625B-2AE5-467F-9C9A-9B2FF1513BAD}">
  <sheetPr codeName="Sheet1">
    <tabColor theme="5"/>
    <pageSetUpPr fitToPage="1"/>
  </sheetPr>
  <dimension ref="A1:AM162"/>
  <sheetViews>
    <sheetView tabSelected="1" view="pageBreakPreview" zoomScale="102" zoomScaleNormal="85" zoomScaleSheetLayoutView="102" zoomScalePageLayoutView="70" workbookViewId="0">
      <selection activeCell="AZ74" sqref="AZ74"/>
    </sheetView>
  </sheetViews>
  <sheetFormatPr defaultColWidth="2.59765625" defaultRowHeight="12.75" customHeight="1" x14ac:dyDescent="0.45"/>
  <cols>
    <col min="1" max="1" width="2.69921875" style="1" customWidth="1"/>
    <col min="2" max="10" width="2.59765625" style="1"/>
    <col min="11" max="11" width="2.5" style="1" customWidth="1"/>
    <col min="12" max="16384" width="2.59765625" style="1"/>
  </cols>
  <sheetData>
    <row r="1" spans="1:39" ht="6" customHeight="1" x14ac:dyDescent="0.45">
      <c r="A1" s="60" t="s">
        <v>52</v>
      </c>
      <c r="B1" s="61"/>
      <c r="C1" s="61"/>
      <c r="D1" s="61"/>
      <c r="E1" s="61"/>
      <c r="F1" s="61"/>
      <c r="G1" s="61"/>
      <c r="H1" s="61"/>
      <c r="I1" s="66" t="s">
        <v>53</v>
      </c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7"/>
    </row>
    <row r="2" spans="1:39" ht="12.75" customHeight="1" x14ac:dyDescent="0.45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9"/>
      <c r="AM2"/>
    </row>
    <row r="3" spans="1:39" ht="7.5" customHeight="1" x14ac:dyDescent="0.45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9"/>
    </row>
    <row r="4" spans="1:39" ht="12.75" customHeight="1" thickBot="1" x14ac:dyDescent="0.5">
      <c r="A4" s="64"/>
      <c r="B4" s="65"/>
      <c r="C4" s="65"/>
      <c r="D4" s="65"/>
      <c r="E4" s="65"/>
      <c r="F4" s="65"/>
      <c r="G4" s="65"/>
      <c r="H4" s="65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/>
    </row>
    <row r="5" spans="1:39" ht="3.6" customHeight="1" thickBot="1" x14ac:dyDescent="0.5">
      <c r="A5" s="9"/>
      <c r="B5" s="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9" ht="11.55" customHeight="1" thickTop="1" x14ac:dyDescent="0.45">
      <c r="A6" s="72" t="s">
        <v>104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3"/>
      <c r="T6" s="76" t="s">
        <v>62</v>
      </c>
      <c r="U6" s="77"/>
      <c r="V6" s="77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1"/>
    </row>
    <row r="7" spans="1:39" ht="11.55" customHeight="1" thickBot="1" x14ac:dyDescent="0.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5"/>
      <c r="T7" s="78"/>
      <c r="U7" s="79"/>
      <c r="V7" s="79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3"/>
    </row>
    <row r="8" spans="1:39" ht="12" customHeight="1" thickTop="1" x14ac:dyDescent="0.45">
      <c r="A8" s="84" t="s">
        <v>58</v>
      </c>
      <c r="B8" s="85"/>
      <c r="C8" s="85"/>
      <c r="D8" s="85"/>
      <c r="E8" s="88" t="s">
        <v>44</v>
      </c>
      <c r="F8" s="89"/>
      <c r="G8" s="90"/>
      <c r="H8" s="95" t="s">
        <v>4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8"/>
    </row>
    <row r="9" spans="1:39" ht="7.95" customHeight="1" x14ac:dyDescent="0.45">
      <c r="A9" s="86"/>
      <c r="B9" s="87"/>
      <c r="C9" s="87"/>
      <c r="D9" s="87"/>
      <c r="E9" s="91"/>
      <c r="F9" s="89"/>
      <c r="G9" s="90"/>
      <c r="H9" s="99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1"/>
    </row>
    <row r="10" spans="1:39" ht="7.95" customHeight="1" x14ac:dyDescent="0.45">
      <c r="A10" s="86"/>
      <c r="B10" s="87"/>
      <c r="C10" s="87"/>
      <c r="D10" s="87"/>
      <c r="E10" s="91"/>
      <c r="F10" s="89"/>
      <c r="G10" s="90"/>
      <c r="H10" s="102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4"/>
    </row>
    <row r="11" spans="1:39" ht="7.95" customHeight="1" x14ac:dyDescent="0.45">
      <c r="A11" s="86"/>
      <c r="B11" s="87"/>
      <c r="C11" s="87"/>
      <c r="D11" s="87"/>
      <c r="E11" s="92"/>
      <c r="F11" s="93"/>
      <c r="G11" s="94"/>
      <c r="H11" s="105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103"/>
      <c r="U11" s="103"/>
      <c r="V11" s="103"/>
      <c r="W11" s="103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106"/>
    </row>
    <row r="12" spans="1:39" ht="12" customHeight="1" x14ac:dyDescent="0.45">
      <c r="A12" s="86"/>
      <c r="B12" s="87"/>
      <c r="C12" s="87"/>
      <c r="D12" s="87"/>
      <c r="E12" s="107" t="s">
        <v>5</v>
      </c>
      <c r="F12" s="107"/>
      <c r="G12" s="107"/>
      <c r="H12" s="10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109" t="s">
        <v>78</v>
      </c>
      <c r="U12" s="42"/>
      <c r="V12" s="42"/>
      <c r="W12" s="42"/>
      <c r="X12" s="10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112"/>
    </row>
    <row r="13" spans="1:39" ht="12" customHeight="1" x14ac:dyDescent="0.45">
      <c r="A13" s="86"/>
      <c r="B13" s="87"/>
      <c r="C13" s="87"/>
      <c r="D13" s="87"/>
      <c r="E13" s="107"/>
      <c r="F13" s="107"/>
      <c r="G13" s="107"/>
      <c r="H13" s="105"/>
      <c r="I13" s="50"/>
      <c r="J13" s="50"/>
      <c r="K13" s="50"/>
      <c r="L13" s="50"/>
      <c r="M13" s="50"/>
      <c r="N13" s="50"/>
      <c r="O13" s="50"/>
      <c r="P13" s="50"/>
      <c r="Q13" s="103"/>
      <c r="R13" s="103"/>
      <c r="S13" s="103"/>
      <c r="T13" s="110"/>
      <c r="U13" s="111"/>
      <c r="V13" s="111"/>
      <c r="W13" s="111"/>
      <c r="X13" s="105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106"/>
    </row>
    <row r="14" spans="1:39" ht="12" customHeight="1" x14ac:dyDescent="0.45">
      <c r="A14" s="113" t="s">
        <v>60</v>
      </c>
      <c r="B14" s="114"/>
      <c r="C14" s="114"/>
      <c r="D14" s="115"/>
      <c r="E14" s="109" t="s">
        <v>2</v>
      </c>
      <c r="F14" s="42"/>
      <c r="G14" s="43"/>
      <c r="H14" s="136" t="s">
        <v>49</v>
      </c>
      <c r="I14" s="137"/>
      <c r="J14" s="137"/>
      <c r="K14" s="137"/>
      <c r="L14" s="138"/>
      <c r="M14" s="139" t="s">
        <v>47</v>
      </c>
      <c r="N14" s="137"/>
      <c r="O14" s="137"/>
      <c r="P14" s="138"/>
      <c r="Q14" s="139" t="s">
        <v>48</v>
      </c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40"/>
    </row>
    <row r="15" spans="1:39" ht="10.95" customHeight="1" x14ac:dyDescent="0.45">
      <c r="A15" s="116"/>
      <c r="B15" s="117"/>
      <c r="C15" s="117"/>
      <c r="D15" s="118"/>
      <c r="E15" s="110"/>
      <c r="F15" s="111"/>
      <c r="G15" s="135"/>
      <c r="H15" s="141" t="s">
        <v>20</v>
      </c>
      <c r="I15" s="122"/>
      <c r="J15" s="122"/>
      <c r="K15" s="122"/>
      <c r="L15" s="123"/>
      <c r="M15" s="126"/>
      <c r="N15" s="127"/>
      <c r="O15" s="127"/>
      <c r="P15" s="128"/>
      <c r="Q15" s="126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32"/>
    </row>
    <row r="16" spans="1:39" ht="10.95" customHeight="1" x14ac:dyDescent="0.45">
      <c r="A16" s="116"/>
      <c r="B16" s="117"/>
      <c r="C16" s="117"/>
      <c r="D16" s="118"/>
      <c r="E16" s="134"/>
      <c r="F16" s="44"/>
      <c r="G16" s="45"/>
      <c r="H16" s="134"/>
      <c r="I16" s="124"/>
      <c r="J16" s="124"/>
      <c r="K16" s="124"/>
      <c r="L16" s="125"/>
      <c r="M16" s="129"/>
      <c r="N16" s="130"/>
      <c r="O16" s="130"/>
      <c r="P16" s="131"/>
      <c r="Q16" s="129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3"/>
    </row>
    <row r="17" spans="1:37" ht="10.95" customHeight="1" x14ac:dyDescent="0.45">
      <c r="A17" s="116"/>
      <c r="B17" s="117"/>
      <c r="C17" s="117"/>
      <c r="D17" s="118"/>
      <c r="E17" s="109" t="s">
        <v>3</v>
      </c>
      <c r="F17" s="42"/>
      <c r="G17" s="43"/>
      <c r="H17" s="10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109" t="s">
        <v>92</v>
      </c>
      <c r="V17" s="42"/>
      <c r="W17" s="42"/>
      <c r="X17" s="10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112"/>
    </row>
    <row r="18" spans="1:37" ht="10.95" customHeight="1" x14ac:dyDescent="0.45">
      <c r="A18" s="116"/>
      <c r="B18" s="117"/>
      <c r="C18" s="117"/>
      <c r="D18" s="118"/>
      <c r="E18" s="134"/>
      <c r="F18" s="44"/>
      <c r="G18" s="45"/>
      <c r="H18" s="105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134"/>
      <c r="V18" s="44"/>
      <c r="W18" s="44"/>
      <c r="X18" s="105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106"/>
    </row>
    <row r="19" spans="1:37" ht="12" customHeight="1" x14ac:dyDescent="0.45">
      <c r="A19" s="116"/>
      <c r="B19" s="117"/>
      <c r="C19" s="117"/>
      <c r="D19" s="118"/>
      <c r="E19" s="142" t="s">
        <v>54</v>
      </c>
      <c r="F19" s="143"/>
      <c r="G19" s="144"/>
      <c r="H19" s="148"/>
      <c r="I19" s="149"/>
      <c r="J19" s="149"/>
      <c r="K19" s="149"/>
      <c r="L19" s="149"/>
      <c r="M19" s="149"/>
      <c r="N19" s="149"/>
      <c r="O19" s="149"/>
      <c r="P19" s="152" t="s">
        <v>65</v>
      </c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4" t="s">
        <v>66</v>
      </c>
      <c r="AH19" s="154"/>
      <c r="AI19" s="154"/>
      <c r="AJ19" s="154"/>
      <c r="AK19" s="155"/>
    </row>
    <row r="20" spans="1:37" ht="12" customHeight="1" x14ac:dyDescent="0.45">
      <c r="A20" s="119"/>
      <c r="B20" s="120"/>
      <c r="C20" s="120"/>
      <c r="D20" s="121"/>
      <c r="E20" s="145"/>
      <c r="F20" s="146"/>
      <c r="G20" s="147"/>
      <c r="H20" s="150"/>
      <c r="I20" s="151"/>
      <c r="J20" s="151"/>
      <c r="K20" s="151"/>
      <c r="L20" s="151"/>
      <c r="M20" s="151"/>
      <c r="N20" s="151"/>
      <c r="O20" s="151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6"/>
      <c r="AH20" s="156"/>
      <c r="AI20" s="156"/>
      <c r="AJ20" s="156"/>
      <c r="AK20" s="157"/>
    </row>
    <row r="21" spans="1:37" ht="12" customHeight="1" x14ac:dyDescent="0.45">
      <c r="A21" s="58" t="s">
        <v>108</v>
      </c>
      <c r="B21" s="42"/>
      <c r="C21" s="42"/>
      <c r="D21" s="42"/>
      <c r="E21" s="42"/>
      <c r="F21" s="42"/>
      <c r="G21" s="43"/>
      <c r="H21" s="38"/>
      <c r="I21" s="39"/>
      <c r="J21" s="54" t="s">
        <v>6</v>
      </c>
      <c r="K21" s="48"/>
      <c r="L21" s="48"/>
      <c r="M21" s="48"/>
      <c r="N21" s="48"/>
      <c r="O21" s="48"/>
      <c r="P21" s="48"/>
      <c r="Q21" s="48"/>
      <c r="R21" s="48"/>
      <c r="S21" s="55"/>
      <c r="T21" s="42" t="s">
        <v>109</v>
      </c>
      <c r="U21" s="42"/>
      <c r="V21" s="42"/>
      <c r="W21" s="42"/>
      <c r="X21" s="42"/>
      <c r="Y21" s="42"/>
      <c r="Z21" s="42"/>
      <c r="AA21" s="42"/>
      <c r="AB21" s="42"/>
      <c r="AC21" s="43"/>
      <c r="AD21" s="38"/>
      <c r="AE21" s="46"/>
      <c r="AF21" s="48" t="s">
        <v>81</v>
      </c>
      <c r="AG21" s="49"/>
      <c r="AH21" s="38"/>
      <c r="AI21" s="46"/>
      <c r="AJ21" s="48" t="s">
        <v>80</v>
      </c>
      <c r="AK21" s="52"/>
    </row>
    <row r="22" spans="1:37" ht="12" customHeight="1" x14ac:dyDescent="0.45">
      <c r="A22" s="59"/>
      <c r="B22" s="44"/>
      <c r="C22" s="44"/>
      <c r="D22" s="44"/>
      <c r="E22" s="44"/>
      <c r="F22" s="44"/>
      <c r="G22" s="45"/>
      <c r="H22" s="40"/>
      <c r="I22" s="41"/>
      <c r="J22" s="56"/>
      <c r="K22" s="50"/>
      <c r="L22" s="50"/>
      <c r="M22" s="50"/>
      <c r="N22" s="50"/>
      <c r="O22" s="50"/>
      <c r="P22" s="50"/>
      <c r="Q22" s="50"/>
      <c r="R22" s="50"/>
      <c r="S22" s="57"/>
      <c r="T22" s="44"/>
      <c r="U22" s="44"/>
      <c r="V22" s="44"/>
      <c r="W22" s="44"/>
      <c r="X22" s="44"/>
      <c r="Y22" s="44"/>
      <c r="Z22" s="44"/>
      <c r="AA22" s="44"/>
      <c r="AB22" s="44"/>
      <c r="AC22" s="45"/>
      <c r="AD22" s="40"/>
      <c r="AE22" s="47"/>
      <c r="AF22" s="50"/>
      <c r="AG22" s="51"/>
      <c r="AH22" s="40"/>
      <c r="AI22" s="47"/>
      <c r="AJ22" s="50"/>
      <c r="AK22" s="53"/>
    </row>
    <row r="23" spans="1:37" ht="12" customHeight="1" x14ac:dyDescent="0.45">
      <c r="A23" s="19" t="s">
        <v>55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1"/>
      <c r="T23" s="20" t="s">
        <v>79</v>
      </c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31"/>
    </row>
    <row r="24" spans="1:37" ht="12" customHeight="1" x14ac:dyDescent="0.45">
      <c r="A24" s="22" t="s">
        <v>106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4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3"/>
    </row>
    <row r="25" spans="1:37" ht="13.95" customHeight="1" x14ac:dyDescent="0.4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7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5"/>
    </row>
    <row r="26" spans="1:37" ht="13.95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7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5"/>
    </row>
    <row r="27" spans="1:37" ht="13.95" customHeight="1" x14ac:dyDescent="0.4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7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5"/>
    </row>
    <row r="28" spans="1:37" ht="13.95" customHeight="1" x14ac:dyDescent="0.4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7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5"/>
    </row>
    <row r="29" spans="1:37" ht="13.95" customHeight="1" thickBot="1" x14ac:dyDescent="0.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0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7"/>
    </row>
    <row r="30" spans="1:37" ht="8.5500000000000007" customHeight="1" x14ac:dyDescent="0.45">
      <c r="A30" s="158" t="s">
        <v>56</v>
      </c>
      <c r="B30" s="159"/>
      <c r="C30" s="159"/>
      <c r="D30" s="160"/>
      <c r="E30" s="167" t="s">
        <v>46</v>
      </c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73" t="s">
        <v>82</v>
      </c>
      <c r="AC30" s="174"/>
      <c r="AD30" s="174"/>
      <c r="AE30" s="174"/>
      <c r="AF30" s="175"/>
      <c r="AG30" s="167"/>
      <c r="AH30" s="168"/>
      <c r="AI30" s="168"/>
      <c r="AJ30" s="168"/>
      <c r="AK30" s="182"/>
    </row>
    <row r="31" spans="1:37" ht="8.5500000000000007" customHeight="1" x14ac:dyDescent="0.45">
      <c r="A31" s="161"/>
      <c r="B31" s="162"/>
      <c r="C31" s="162"/>
      <c r="D31" s="163"/>
      <c r="E31" s="169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6"/>
      <c r="AC31" s="177"/>
      <c r="AD31" s="177"/>
      <c r="AE31" s="177"/>
      <c r="AF31" s="178"/>
      <c r="AG31" s="169"/>
      <c r="AH31" s="170"/>
      <c r="AI31" s="170"/>
      <c r="AJ31" s="170"/>
      <c r="AK31" s="183"/>
    </row>
    <row r="32" spans="1:37" ht="8.5500000000000007" customHeight="1" thickBot="1" x14ac:dyDescent="0.5">
      <c r="A32" s="164"/>
      <c r="B32" s="165"/>
      <c r="C32" s="165"/>
      <c r="D32" s="166"/>
      <c r="E32" s="171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9"/>
      <c r="AC32" s="180"/>
      <c r="AD32" s="180"/>
      <c r="AE32" s="180"/>
      <c r="AF32" s="181"/>
      <c r="AG32" s="171"/>
      <c r="AH32" s="172"/>
      <c r="AI32" s="172"/>
      <c r="AJ32" s="172"/>
      <c r="AK32" s="184"/>
    </row>
    <row r="33" spans="1:37" ht="12.75" customHeight="1" x14ac:dyDescent="0.45">
      <c r="A33" s="198" t="s">
        <v>57</v>
      </c>
      <c r="B33" s="199"/>
      <c r="C33" s="199"/>
      <c r="D33" s="200"/>
      <c r="E33" s="3"/>
      <c r="F33" s="215" t="s">
        <v>39</v>
      </c>
      <c r="G33" s="216"/>
      <c r="H33" s="217"/>
      <c r="I33" s="4" t="s">
        <v>34</v>
      </c>
      <c r="J33" s="5"/>
      <c r="K33" s="218" t="s">
        <v>38</v>
      </c>
      <c r="L33" s="219"/>
      <c r="M33" s="220"/>
      <c r="N33" s="3"/>
      <c r="O33" s="218" t="s">
        <v>36</v>
      </c>
      <c r="P33" s="219"/>
      <c r="Q33" s="219"/>
      <c r="R33" s="220"/>
      <c r="S33" s="3"/>
      <c r="T33" s="218" t="s">
        <v>35</v>
      </c>
      <c r="U33" s="219"/>
      <c r="V33" s="219"/>
      <c r="W33" s="220"/>
      <c r="X33" s="3"/>
      <c r="Y33" s="218" t="s">
        <v>43</v>
      </c>
      <c r="Z33" s="219"/>
      <c r="AA33" s="219"/>
      <c r="AB33" s="221"/>
      <c r="AC33" s="221"/>
      <c r="AD33" s="221"/>
      <c r="AE33" s="221"/>
      <c r="AF33" s="221"/>
      <c r="AG33" s="219"/>
      <c r="AH33" s="219"/>
      <c r="AI33" s="219"/>
      <c r="AJ33" s="219"/>
      <c r="AK33" s="222"/>
    </row>
    <row r="34" spans="1:37" ht="12.75" customHeight="1" thickBot="1" x14ac:dyDescent="0.5">
      <c r="A34" s="212"/>
      <c r="B34" s="213"/>
      <c r="C34" s="213"/>
      <c r="D34" s="214"/>
      <c r="E34" s="6"/>
      <c r="F34" s="223" t="s">
        <v>37</v>
      </c>
      <c r="G34" s="224"/>
      <c r="H34" s="225"/>
      <c r="I34" s="7" t="s">
        <v>34</v>
      </c>
      <c r="J34" s="8"/>
      <c r="K34" s="189" t="s">
        <v>40</v>
      </c>
      <c r="L34" s="190"/>
      <c r="M34" s="226"/>
      <c r="N34" s="6"/>
      <c r="O34" s="189" t="s">
        <v>41</v>
      </c>
      <c r="P34" s="190"/>
      <c r="Q34" s="190"/>
      <c r="R34" s="226"/>
      <c r="S34" s="6"/>
      <c r="T34" s="189" t="s">
        <v>42</v>
      </c>
      <c r="U34" s="190"/>
      <c r="V34" s="190"/>
      <c r="W34" s="226"/>
      <c r="X34" s="6"/>
      <c r="Y34" s="189" t="s">
        <v>43</v>
      </c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1"/>
    </row>
    <row r="35" spans="1:37" ht="11.25" customHeight="1" thickBot="1" x14ac:dyDescent="0.5">
      <c r="A35" s="192" t="s">
        <v>61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4"/>
    </row>
    <row r="36" spans="1:37" ht="12.75" customHeight="1" thickBot="1" x14ac:dyDescent="0.5">
      <c r="A36" s="195" t="s">
        <v>86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7"/>
    </row>
    <row r="37" spans="1:37" ht="9" customHeight="1" x14ac:dyDescent="0.45">
      <c r="A37" s="198" t="s">
        <v>59</v>
      </c>
      <c r="B37" s="199"/>
      <c r="C37" s="199"/>
      <c r="D37" s="199"/>
      <c r="E37" s="200"/>
      <c r="F37" s="204"/>
      <c r="G37" s="205" t="s">
        <v>85</v>
      </c>
      <c r="H37" s="199"/>
      <c r="I37" s="199"/>
      <c r="J37" s="200"/>
      <c r="K37" s="207"/>
      <c r="L37" s="199" t="s">
        <v>84</v>
      </c>
      <c r="M37" s="199"/>
      <c r="N37" s="199"/>
      <c r="O37" s="200"/>
      <c r="P37" s="204"/>
      <c r="Q37" s="205" t="s">
        <v>83</v>
      </c>
      <c r="R37" s="209"/>
      <c r="S37" s="209"/>
      <c r="T37" s="210"/>
      <c r="U37" s="207"/>
      <c r="V37" s="185" t="s">
        <v>101</v>
      </c>
      <c r="W37" s="186"/>
      <c r="X37" s="204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68"/>
    </row>
    <row r="38" spans="1:37" ht="9" customHeight="1" x14ac:dyDescent="0.45">
      <c r="A38" s="201"/>
      <c r="B38" s="202"/>
      <c r="C38" s="202"/>
      <c r="D38" s="202"/>
      <c r="E38" s="203"/>
      <c r="F38" s="110"/>
      <c r="G38" s="206"/>
      <c r="H38" s="202"/>
      <c r="I38" s="202"/>
      <c r="J38" s="203"/>
      <c r="K38" s="208"/>
      <c r="L38" s="202"/>
      <c r="M38" s="202"/>
      <c r="N38" s="202"/>
      <c r="O38" s="203"/>
      <c r="P38" s="110"/>
      <c r="Q38" s="211"/>
      <c r="R38" s="111"/>
      <c r="S38" s="111"/>
      <c r="T38" s="135"/>
      <c r="U38" s="208"/>
      <c r="V38" s="187"/>
      <c r="W38" s="188"/>
      <c r="X38" s="110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269"/>
    </row>
    <row r="39" spans="1:37" ht="9" customHeight="1" thickBot="1" x14ac:dyDescent="0.5">
      <c r="A39" s="201"/>
      <c r="B39" s="202"/>
      <c r="C39" s="202"/>
      <c r="D39" s="202"/>
      <c r="E39" s="203"/>
      <c r="F39" s="110"/>
      <c r="G39" s="206"/>
      <c r="H39" s="202"/>
      <c r="I39" s="202"/>
      <c r="J39" s="203"/>
      <c r="K39" s="208"/>
      <c r="L39" s="202"/>
      <c r="M39" s="202"/>
      <c r="N39" s="202"/>
      <c r="O39" s="203"/>
      <c r="P39" s="110"/>
      <c r="Q39" s="211"/>
      <c r="R39" s="111"/>
      <c r="S39" s="111"/>
      <c r="T39" s="135"/>
      <c r="U39" s="208"/>
      <c r="V39" s="187"/>
      <c r="W39" s="188"/>
      <c r="X39" s="270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2"/>
    </row>
    <row r="40" spans="1:37" ht="14.25" customHeight="1" thickBot="1" x14ac:dyDescent="0.5">
      <c r="A40" s="349" t="s">
        <v>14</v>
      </c>
      <c r="B40" s="351" t="s">
        <v>51</v>
      </c>
      <c r="C40" s="245"/>
      <c r="D40" s="245"/>
      <c r="E40" s="245"/>
      <c r="F40" s="245"/>
      <c r="G40" s="245"/>
      <c r="H40" s="245"/>
      <c r="I40" s="245"/>
      <c r="J40" s="245"/>
      <c r="K40" s="246"/>
      <c r="L40" s="241" t="s">
        <v>98</v>
      </c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3"/>
    </row>
    <row r="41" spans="1:37" ht="14.25" customHeight="1" thickBot="1" x14ac:dyDescent="0.5">
      <c r="A41" s="350"/>
      <c r="B41" s="282"/>
      <c r="C41" s="281"/>
      <c r="D41" s="281"/>
      <c r="E41" s="281"/>
      <c r="F41" s="281"/>
      <c r="G41" s="281"/>
      <c r="H41" s="281"/>
      <c r="I41" s="281"/>
      <c r="J41" s="281"/>
      <c r="K41" s="304"/>
      <c r="L41" s="244" t="s">
        <v>102</v>
      </c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6"/>
      <c r="Z41" s="353" t="s">
        <v>95</v>
      </c>
      <c r="AA41" s="111"/>
      <c r="AB41" s="111"/>
      <c r="AC41" s="111"/>
      <c r="AD41" s="353" t="s">
        <v>96</v>
      </c>
      <c r="AE41" s="111"/>
      <c r="AF41" s="111"/>
      <c r="AG41" s="111"/>
      <c r="AH41" s="111"/>
      <c r="AI41" s="111"/>
      <c r="AJ41" s="111"/>
      <c r="AK41" s="269"/>
    </row>
    <row r="42" spans="1:37" ht="9.4499999999999993" customHeight="1" x14ac:dyDescent="0.45">
      <c r="A42" s="289">
        <v>1</v>
      </c>
      <c r="B42" s="292"/>
      <c r="C42" s="245"/>
      <c r="D42" s="245"/>
      <c r="E42" s="245"/>
      <c r="F42" s="245"/>
      <c r="G42" s="245"/>
      <c r="H42" s="245"/>
      <c r="I42" s="245"/>
      <c r="J42" s="245"/>
      <c r="K42" s="245"/>
      <c r="L42" s="227"/>
      <c r="M42" s="230" t="s">
        <v>107</v>
      </c>
      <c r="N42" s="231"/>
      <c r="O42" s="234"/>
      <c r="P42" s="230" t="s">
        <v>30</v>
      </c>
      <c r="Q42" s="237"/>
      <c r="R42" s="258"/>
      <c r="S42" s="230" t="s">
        <v>31</v>
      </c>
      <c r="T42" s="237"/>
      <c r="U42" s="258"/>
      <c r="V42" s="259" t="s">
        <v>91</v>
      </c>
      <c r="W42" s="260"/>
      <c r="X42" s="260"/>
      <c r="Y42" s="261"/>
      <c r="Z42" s="344" t="s">
        <v>99</v>
      </c>
      <c r="AA42" s="345"/>
      <c r="AB42" s="345"/>
      <c r="AC42" s="345"/>
      <c r="AD42" s="344" t="s">
        <v>100</v>
      </c>
      <c r="AE42" s="345"/>
      <c r="AF42" s="345"/>
      <c r="AG42" s="345"/>
      <c r="AH42" s="345"/>
      <c r="AI42" s="345"/>
      <c r="AJ42" s="345"/>
      <c r="AK42" s="346"/>
    </row>
    <row r="43" spans="1:37" ht="9.4499999999999993" customHeight="1" x14ac:dyDescent="0.45">
      <c r="A43" s="290"/>
      <c r="B43" s="282"/>
      <c r="C43" s="281"/>
      <c r="D43" s="281"/>
      <c r="E43" s="281"/>
      <c r="F43" s="281"/>
      <c r="G43" s="281"/>
      <c r="H43" s="281"/>
      <c r="I43" s="281"/>
      <c r="J43" s="281"/>
      <c r="K43" s="281"/>
      <c r="L43" s="228"/>
      <c r="M43" s="232"/>
      <c r="N43" s="233"/>
      <c r="O43" s="235"/>
      <c r="P43" s="232"/>
      <c r="Q43" s="238"/>
      <c r="R43" s="248"/>
      <c r="S43" s="232"/>
      <c r="T43" s="238"/>
      <c r="U43" s="248"/>
      <c r="V43" s="262"/>
      <c r="W43" s="263"/>
      <c r="X43" s="263"/>
      <c r="Y43" s="264"/>
      <c r="Z43" s="273"/>
      <c r="AA43" s="239" t="s">
        <v>94</v>
      </c>
      <c r="AB43" s="254"/>
      <c r="AC43" s="254"/>
      <c r="AD43" s="273"/>
      <c r="AE43" s="232" t="s">
        <v>97</v>
      </c>
      <c r="AF43" s="233"/>
      <c r="AG43" s="233"/>
      <c r="AH43" s="228"/>
      <c r="AI43" s="232" t="s">
        <v>75</v>
      </c>
      <c r="AJ43" s="233"/>
      <c r="AK43" s="296"/>
    </row>
    <row r="44" spans="1:37" ht="9.4499999999999993" customHeight="1" x14ac:dyDescent="0.45">
      <c r="A44" s="290"/>
      <c r="B44" s="282"/>
      <c r="C44" s="281"/>
      <c r="D44" s="281"/>
      <c r="E44" s="281"/>
      <c r="F44" s="281"/>
      <c r="G44" s="281"/>
      <c r="H44" s="281"/>
      <c r="I44" s="281"/>
      <c r="J44" s="281"/>
      <c r="K44" s="281"/>
      <c r="L44" s="229"/>
      <c r="M44" s="232"/>
      <c r="N44" s="233"/>
      <c r="O44" s="236"/>
      <c r="P44" s="232"/>
      <c r="Q44" s="238"/>
      <c r="R44" s="249"/>
      <c r="S44" s="232"/>
      <c r="T44" s="238"/>
      <c r="U44" s="249"/>
      <c r="V44" s="265"/>
      <c r="W44" s="266"/>
      <c r="X44" s="266"/>
      <c r="Y44" s="267"/>
      <c r="Z44" s="229"/>
      <c r="AA44" s="250"/>
      <c r="AB44" s="256"/>
      <c r="AC44" s="256"/>
      <c r="AD44" s="229"/>
      <c r="AE44" s="250"/>
      <c r="AF44" s="256"/>
      <c r="AG44" s="256"/>
      <c r="AH44" s="229"/>
      <c r="AI44" s="250"/>
      <c r="AJ44" s="256"/>
      <c r="AK44" s="297"/>
    </row>
    <row r="45" spans="1:37" ht="9.4499999999999993" customHeight="1" x14ac:dyDescent="0.45">
      <c r="A45" s="290"/>
      <c r="B45" s="282"/>
      <c r="C45" s="281"/>
      <c r="D45" s="281"/>
      <c r="E45" s="281"/>
      <c r="F45" s="281"/>
      <c r="G45" s="281"/>
      <c r="H45" s="281"/>
      <c r="I45" s="281"/>
      <c r="J45" s="281"/>
      <c r="K45" s="281"/>
      <c r="L45" s="228"/>
      <c r="M45" s="239" t="s">
        <v>32</v>
      </c>
      <c r="N45" s="254"/>
      <c r="O45" s="235"/>
      <c r="P45" s="239" t="s">
        <v>27</v>
      </c>
      <c r="Q45" s="240"/>
      <c r="R45" s="247"/>
      <c r="S45" s="239" t="s">
        <v>33</v>
      </c>
      <c r="T45" s="240"/>
      <c r="U45" s="252"/>
      <c r="V45" s="239" t="s">
        <v>87</v>
      </c>
      <c r="W45" s="254"/>
      <c r="X45" s="254"/>
      <c r="Y45" s="255"/>
      <c r="Z45" s="273"/>
      <c r="AA45" s="239" t="s">
        <v>77</v>
      </c>
      <c r="AB45" s="254"/>
      <c r="AC45" s="255"/>
      <c r="AD45" s="228"/>
      <c r="AE45" s="232" t="s">
        <v>71</v>
      </c>
      <c r="AF45" s="233"/>
      <c r="AG45" s="233"/>
      <c r="AH45" s="228"/>
      <c r="AI45" s="232" t="s">
        <v>70</v>
      </c>
      <c r="AJ45" s="233"/>
      <c r="AK45" s="296"/>
    </row>
    <row r="46" spans="1:37" ht="9.4499999999999993" customHeight="1" x14ac:dyDescent="0.45">
      <c r="A46" s="290"/>
      <c r="B46" s="282"/>
      <c r="C46" s="281"/>
      <c r="D46" s="281"/>
      <c r="E46" s="281"/>
      <c r="F46" s="281"/>
      <c r="G46" s="281"/>
      <c r="H46" s="281"/>
      <c r="I46" s="281"/>
      <c r="J46" s="281"/>
      <c r="K46" s="281"/>
      <c r="L46" s="228"/>
      <c r="M46" s="232"/>
      <c r="N46" s="233"/>
      <c r="O46" s="235"/>
      <c r="P46" s="232"/>
      <c r="Q46" s="238"/>
      <c r="R46" s="248"/>
      <c r="S46" s="232"/>
      <c r="T46" s="238"/>
      <c r="U46" s="253"/>
      <c r="V46" s="250"/>
      <c r="W46" s="256"/>
      <c r="X46" s="256"/>
      <c r="Y46" s="257"/>
      <c r="Z46" s="229"/>
      <c r="AA46" s="250"/>
      <c r="AB46" s="256"/>
      <c r="AC46" s="257"/>
      <c r="AD46" s="229"/>
      <c r="AE46" s="250"/>
      <c r="AF46" s="256"/>
      <c r="AG46" s="256"/>
      <c r="AH46" s="229"/>
      <c r="AI46" s="250"/>
      <c r="AJ46" s="256"/>
      <c r="AK46" s="297"/>
    </row>
    <row r="47" spans="1:37" ht="9.4499999999999993" customHeight="1" x14ac:dyDescent="0.45">
      <c r="A47" s="290"/>
      <c r="B47" s="282"/>
      <c r="C47" s="281"/>
      <c r="D47" s="281"/>
      <c r="E47" s="281"/>
      <c r="F47" s="281"/>
      <c r="G47" s="281"/>
      <c r="H47" s="281"/>
      <c r="I47" s="281"/>
      <c r="J47" s="281"/>
      <c r="K47" s="281"/>
      <c r="L47" s="229"/>
      <c r="M47" s="232"/>
      <c r="N47" s="233"/>
      <c r="O47" s="236"/>
      <c r="P47" s="232"/>
      <c r="Q47" s="238"/>
      <c r="R47" s="249"/>
      <c r="S47" s="250"/>
      <c r="T47" s="251"/>
      <c r="U47" s="252"/>
      <c r="V47" s="239" t="s">
        <v>88</v>
      </c>
      <c r="W47" s="254"/>
      <c r="X47" s="254"/>
      <c r="Y47" s="255"/>
      <c r="Z47" s="273"/>
      <c r="AA47" s="239" t="s">
        <v>72</v>
      </c>
      <c r="AB47" s="254"/>
      <c r="AC47" s="254"/>
      <c r="AD47" s="273"/>
      <c r="AE47" s="239" t="s">
        <v>73</v>
      </c>
      <c r="AF47" s="254"/>
      <c r="AG47" s="254"/>
      <c r="AH47" s="273"/>
      <c r="AI47" s="239" t="s">
        <v>105</v>
      </c>
      <c r="AJ47" s="254"/>
      <c r="AK47" s="298"/>
    </row>
    <row r="48" spans="1:37" ht="9.4499999999999993" customHeight="1" x14ac:dyDescent="0.45">
      <c r="A48" s="290"/>
      <c r="B48" s="282"/>
      <c r="C48" s="281"/>
      <c r="D48" s="281"/>
      <c r="E48" s="281"/>
      <c r="F48" s="281"/>
      <c r="G48" s="281"/>
      <c r="H48" s="281"/>
      <c r="I48" s="281"/>
      <c r="J48" s="281"/>
      <c r="K48" s="281"/>
      <c r="L48" s="228"/>
      <c r="M48" s="239" t="s">
        <v>29</v>
      </c>
      <c r="N48" s="254"/>
      <c r="O48" s="235"/>
      <c r="P48" s="239" t="s">
        <v>28</v>
      </c>
      <c r="Q48" s="240"/>
      <c r="R48" s="248"/>
      <c r="S48" s="239" t="s">
        <v>50</v>
      </c>
      <c r="T48" s="240"/>
      <c r="U48" s="253"/>
      <c r="V48" s="250"/>
      <c r="W48" s="256"/>
      <c r="X48" s="256"/>
      <c r="Y48" s="257"/>
      <c r="Z48" s="229"/>
      <c r="AA48" s="250"/>
      <c r="AB48" s="256"/>
      <c r="AC48" s="256"/>
      <c r="AD48" s="229"/>
      <c r="AE48" s="250"/>
      <c r="AF48" s="256"/>
      <c r="AG48" s="256"/>
      <c r="AH48" s="229"/>
      <c r="AI48" s="250"/>
      <c r="AJ48" s="256"/>
      <c r="AK48" s="297"/>
    </row>
    <row r="49" spans="1:37" ht="9.4499999999999993" customHeight="1" x14ac:dyDescent="0.45">
      <c r="A49" s="290"/>
      <c r="B49" s="282"/>
      <c r="C49" s="281"/>
      <c r="D49" s="281"/>
      <c r="E49" s="281"/>
      <c r="F49" s="281"/>
      <c r="G49" s="281"/>
      <c r="H49" s="281"/>
      <c r="I49" s="281"/>
      <c r="J49" s="281"/>
      <c r="K49" s="281"/>
      <c r="L49" s="228"/>
      <c r="M49" s="232"/>
      <c r="N49" s="233"/>
      <c r="O49" s="235"/>
      <c r="P49" s="232"/>
      <c r="Q49" s="238"/>
      <c r="R49" s="248"/>
      <c r="S49" s="232"/>
      <c r="T49" s="238"/>
      <c r="U49" s="252"/>
      <c r="V49" s="239" t="s">
        <v>89</v>
      </c>
      <c r="W49" s="254"/>
      <c r="X49" s="254"/>
      <c r="Y49" s="255"/>
      <c r="Z49" s="228"/>
      <c r="AA49" s="232" t="s">
        <v>93</v>
      </c>
      <c r="AB49" s="233"/>
      <c r="AC49" s="233"/>
      <c r="AD49" s="228"/>
      <c r="AE49" s="232" t="s">
        <v>74</v>
      </c>
      <c r="AF49" s="233"/>
      <c r="AG49" s="233"/>
      <c r="AH49" s="228"/>
      <c r="AI49" s="232" t="s">
        <v>90</v>
      </c>
      <c r="AJ49" s="233"/>
      <c r="AK49" s="296"/>
    </row>
    <row r="50" spans="1:37" ht="9.4499999999999993" customHeight="1" thickBot="1" x14ac:dyDescent="0.5">
      <c r="A50" s="291"/>
      <c r="B50" s="283"/>
      <c r="C50" s="284"/>
      <c r="D50" s="284"/>
      <c r="E50" s="284"/>
      <c r="F50" s="284"/>
      <c r="G50" s="284"/>
      <c r="H50" s="284"/>
      <c r="I50" s="284"/>
      <c r="J50" s="284"/>
      <c r="K50" s="284"/>
      <c r="L50" s="285"/>
      <c r="M50" s="275"/>
      <c r="N50" s="276"/>
      <c r="O50" s="286"/>
      <c r="P50" s="275"/>
      <c r="Q50" s="287"/>
      <c r="R50" s="288"/>
      <c r="S50" s="275"/>
      <c r="T50" s="287"/>
      <c r="U50" s="274"/>
      <c r="V50" s="275"/>
      <c r="W50" s="276"/>
      <c r="X50" s="276"/>
      <c r="Y50" s="277"/>
      <c r="Z50" s="285"/>
      <c r="AA50" s="275"/>
      <c r="AB50" s="276"/>
      <c r="AC50" s="276"/>
      <c r="AD50" s="285"/>
      <c r="AE50" s="275"/>
      <c r="AF50" s="276"/>
      <c r="AG50" s="276"/>
      <c r="AH50" s="285"/>
      <c r="AI50" s="275"/>
      <c r="AJ50" s="276"/>
      <c r="AK50" s="352"/>
    </row>
    <row r="51" spans="1:37" ht="9.4499999999999993" customHeight="1" x14ac:dyDescent="0.45">
      <c r="A51" s="278">
        <v>2</v>
      </c>
      <c r="B51" s="280"/>
      <c r="C51" s="281"/>
      <c r="D51" s="281"/>
      <c r="E51" s="281"/>
      <c r="F51" s="281"/>
      <c r="G51" s="281"/>
      <c r="H51" s="281"/>
      <c r="I51" s="281"/>
      <c r="J51" s="281"/>
      <c r="K51" s="281"/>
      <c r="L51" s="227"/>
      <c r="M51" s="230" t="s">
        <v>107</v>
      </c>
      <c r="N51" s="237"/>
      <c r="O51" s="258"/>
      <c r="P51" s="230" t="s">
        <v>30</v>
      </c>
      <c r="Q51" s="237"/>
      <c r="R51" s="258"/>
      <c r="S51" s="230" t="s">
        <v>31</v>
      </c>
      <c r="T51" s="237"/>
      <c r="U51" s="248"/>
      <c r="V51" s="293" t="s">
        <v>91</v>
      </c>
      <c r="W51" s="263"/>
      <c r="X51" s="263"/>
      <c r="Y51" s="264"/>
      <c r="Z51" s="344" t="s">
        <v>99</v>
      </c>
      <c r="AA51" s="345"/>
      <c r="AB51" s="345"/>
      <c r="AC51" s="345"/>
      <c r="AD51" s="344" t="s">
        <v>100</v>
      </c>
      <c r="AE51" s="345"/>
      <c r="AF51" s="345"/>
      <c r="AG51" s="345"/>
      <c r="AH51" s="345"/>
      <c r="AI51" s="345"/>
      <c r="AJ51" s="345"/>
      <c r="AK51" s="346"/>
    </row>
    <row r="52" spans="1:37" ht="9.4499999999999993" customHeight="1" x14ac:dyDescent="0.45">
      <c r="A52" s="278"/>
      <c r="B52" s="282"/>
      <c r="C52" s="281"/>
      <c r="D52" s="281"/>
      <c r="E52" s="281"/>
      <c r="F52" s="281"/>
      <c r="G52" s="281"/>
      <c r="H52" s="281"/>
      <c r="I52" s="281"/>
      <c r="J52" s="281"/>
      <c r="K52" s="281"/>
      <c r="L52" s="228"/>
      <c r="M52" s="232"/>
      <c r="N52" s="238"/>
      <c r="O52" s="248"/>
      <c r="P52" s="232"/>
      <c r="Q52" s="238"/>
      <c r="R52" s="248"/>
      <c r="S52" s="232"/>
      <c r="T52" s="238"/>
      <c r="U52" s="248"/>
      <c r="V52" s="262"/>
      <c r="W52" s="263"/>
      <c r="X52" s="263"/>
      <c r="Y52" s="264"/>
      <c r="Z52" s="273"/>
      <c r="AA52" s="239" t="s">
        <v>76</v>
      </c>
      <c r="AB52" s="254"/>
      <c r="AC52" s="254"/>
      <c r="AD52" s="273"/>
      <c r="AE52" s="232" t="s">
        <v>97</v>
      </c>
      <c r="AF52" s="233"/>
      <c r="AG52" s="233"/>
      <c r="AH52" s="228"/>
      <c r="AI52" s="232" t="s">
        <v>75</v>
      </c>
      <c r="AJ52" s="233"/>
      <c r="AK52" s="296"/>
    </row>
    <row r="53" spans="1:37" ht="9.4499999999999993" customHeight="1" x14ac:dyDescent="0.45">
      <c r="A53" s="278"/>
      <c r="B53" s="282"/>
      <c r="C53" s="281"/>
      <c r="D53" s="281"/>
      <c r="E53" s="281"/>
      <c r="F53" s="281"/>
      <c r="G53" s="281"/>
      <c r="H53" s="281"/>
      <c r="I53" s="281"/>
      <c r="J53" s="281"/>
      <c r="K53" s="281"/>
      <c r="L53" s="229"/>
      <c r="M53" s="250"/>
      <c r="N53" s="251"/>
      <c r="O53" s="249"/>
      <c r="P53" s="250"/>
      <c r="Q53" s="251"/>
      <c r="R53" s="249"/>
      <c r="S53" s="250"/>
      <c r="T53" s="251"/>
      <c r="U53" s="249"/>
      <c r="V53" s="265"/>
      <c r="W53" s="266"/>
      <c r="X53" s="266"/>
      <c r="Y53" s="267"/>
      <c r="Z53" s="229"/>
      <c r="AA53" s="250"/>
      <c r="AB53" s="256"/>
      <c r="AC53" s="256"/>
      <c r="AD53" s="229"/>
      <c r="AE53" s="250"/>
      <c r="AF53" s="256"/>
      <c r="AG53" s="256"/>
      <c r="AH53" s="229"/>
      <c r="AI53" s="250"/>
      <c r="AJ53" s="256"/>
      <c r="AK53" s="297"/>
    </row>
    <row r="54" spans="1:37" ht="9.4499999999999993" customHeight="1" x14ac:dyDescent="0.45">
      <c r="A54" s="278"/>
      <c r="B54" s="282"/>
      <c r="C54" s="281"/>
      <c r="D54" s="281"/>
      <c r="E54" s="281"/>
      <c r="F54" s="281"/>
      <c r="G54" s="281"/>
      <c r="H54" s="281"/>
      <c r="I54" s="281"/>
      <c r="J54" s="281"/>
      <c r="K54" s="281"/>
      <c r="L54" s="273"/>
      <c r="M54" s="239" t="s">
        <v>32</v>
      </c>
      <c r="N54" s="240"/>
      <c r="O54" s="247"/>
      <c r="P54" s="239" t="s">
        <v>27</v>
      </c>
      <c r="Q54" s="240"/>
      <c r="R54" s="247"/>
      <c r="S54" s="239" t="s">
        <v>33</v>
      </c>
      <c r="T54" s="240"/>
      <c r="U54" s="252"/>
      <c r="V54" s="239" t="s">
        <v>87</v>
      </c>
      <c r="W54" s="254"/>
      <c r="X54" s="254"/>
      <c r="Y54" s="255"/>
      <c r="Z54" s="273"/>
      <c r="AA54" s="239" t="s">
        <v>77</v>
      </c>
      <c r="AB54" s="254"/>
      <c r="AC54" s="255"/>
      <c r="AD54" s="273"/>
      <c r="AE54" s="232" t="s">
        <v>71</v>
      </c>
      <c r="AF54" s="233"/>
      <c r="AG54" s="233"/>
      <c r="AH54" s="273"/>
      <c r="AI54" s="232" t="s">
        <v>70</v>
      </c>
      <c r="AJ54" s="233"/>
      <c r="AK54" s="296"/>
    </row>
    <row r="55" spans="1:37" ht="9.4499999999999993" customHeight="1" x14ac:dyDescent="0.45">
      <c r="A55" s="278"/>
      <c r="B55" s="282"/>
      <c r="C55" s="281"/>
      <c r="D55" s="281"/>
      <c r="E55" s="281"/>
      <c r="F55" s="281"/>
      <c r="G55" s="281"/>
      <c r="H55" s="281"/>
      <c r="I55" s="281"/>
      <c r="J55" s="281"/>
      <c r="K55" s="281"/>
      <c r="L55" s="228"/>
      <c r="M55" s="232"/>
      <c r="N55" s="238"/>
      <c r="O55" s="248"/>
      <c r="P55" s="232"/>
      <c r="Q55" s="238"/>
      <c r="R55" s="248"/>
      <c r="S55" s="232"/>
      <c r="T55" s="238"/>
      <c r="U55" s="253"/>
      <c r="V55" s="250"/>
      <c r="W55" s="256"/>
      <c r="X55" s="256"/>
      <c r="Y55" s="257"/>
      <c r="Z55" s="229"/>
      <c r="AA55" s="250"/>
      <c r="AB55" s="256"/>
      <c r="AC55" s="257"/>
      <c r="AD55" s="229"/>
      <c r="AE55" s="250"/>
      <c r="AF55" s="256"/>
      <c r="AG55" s="256"/>
      <c r="AH55" s="229"/>
      <c r="AI55" s="250"/>
      <c r="AJ55" s="256"/>
      <c r="AK55" s="297"/>
    </row>
    <row r="56" spans="1:37" ht="9.4499999999999993" customHeight="1" x14ac:dyDescent="0.45">
      <c r="A56" s="278"/>
      <c r="B56" s="282"/>
      <c r="C56" s="281"/>
      <c r="D56" s="281"/>
      <c r="E56" s="281"/>
      <c r="F56" s="281"/>
      <c r="G56" s="281"/>
      <c r="H56" s="281"/>
      <c r="I56" s="281"/>
      <c r="J56" s="281"/>
      <c r="K56" s="281"/>
      <c r="L56" s="229"/>
      <c r="M56" s="250"/>
      <c r="N56" s="251"/>
      <c r="O56" s="249"/>
      <c r="P56" s="250"/>
      <c r="Q56" s="251"/>
      <c r="R56" s="249"/>
      <c r="S56" s="250"/>
      <c r="T56" s="251"/>
      <c r="U56" s="252"/>
      <c r="V56" s="239" t="s">
        <v>88</v>
      </c>
      <c r="W56" s="254"/>
      <c r="X56" s="254"/>
      <c r="Y56" s="255"/>
      <c r="Z56" s="273"/>
      <c r="AA56" s="239" t="s">
        <v>72</v>
      </c>
      <c r="AB56" s="254"/>
      <c r="AC56" s="254"/>
      <c r="AD56" s="273"/>
      <c r="AE56" s="239" t="s">
        <v>73</v>
      </c>
      <c r="AF56" s="254"/>
      <c r="AG56" s="254"/>
      <c r="AH56" s="273"/>
      <c r="AI56" s="239" t="s">
        <v>105</v>
      </c>
      <c r="AJ56" s="254"/>
      <c r="AK56" s="298"/>
    </row>
    <row r="57" spans="1:37" ht="9.4499999999999993" customHeight="1" x14ac:dyDescent="0.45">
      <c r="A57" s="278"/>
      <c r="B57" s="282"/>
      <c r="C57" s="281"/>
      <c r="D57" s="281"/>
      <c r="E57" s="281"/>
      <c r="F57" s="281"/>
      <c r="G57" s="281"/>
      <c r="H57" s="281"/>
      <c r="I57" s="281"/>
      <c r="J57" s="281"/>
      <c r="K57" s="281"/>
      <c r="L57" s="228"/>
      <c r="M57" s="239" t="s">
        <v>29</v>
      </c>
      <c r="N57" s="240"/>
      <c r="O57" s="247"/>
      <c r="P57" s="239" t="s">
        <v>28</v>
      </c>
      <c r="Q57" s="240"/>
      <c r="R57" s="247"/>
      <c r="S57" s="239" t="s">
        <v>50</v>
      </c>
      <c r="T57" s="240"/>
      <c r="U57" s="253"/>
      <c r="V57" s="250"/>
      <c r="W57" s="256"/>
      <c r="X57" s="256"/>
      <c r="Y57" s="257"/>
      <c r="Z57" s="229"/>
      <c r="AA57" s="250"/>
      <c r="AB57" s="256"/>
      <c r="AC57" s="256"/>
      <c r="AD57" s="229"/>
      <c r="AE57" s="250"/>
      <c r="AF57" s="256"/>
      <c r="AG57" s="256"/>
      <c r="AH57" s="229"/>
      <c r="AI57" s="250"/>
      <c r="AJ57" s="256"/>
      <c r="AK57" s="297"/>
    </row>
    <row r="58" spans="1:37" ht="9.4499999999999993" customHeight="1" x14ac:dyDescent="0.45">
      <c r="A58" s="278"/>
      <c r="B58" s="282"/>
      <c r="C58" s="281"/>
      <c r="D58" s="281"/>
      <c r="E58" s="281"/>
      <c r="F58" s="281"/>
      <c r="G58" s="281"/>
      <c r="H58" s="281"/>
      <c r="I58" s="281"/>
      <c r="J58" s="281"/>
      <c r="K58" s="281"/>
      <c r="L58" s="228"/>
      <c r="M58" s="232"/>
      <c r="N58" s="238"/>
      <c r="O58" s="248"/>
      <c r="P58" s="232"/>
      <c r="Q58" s="238"/>
      <c r="R58" s="248"/>
      <c r="S58" s="232"/>
      <c r="T58" s="238"/>
      <c r="U58" s="252"/>
      <c r="V58" s="239" t="s">
        <v>89</v>
      </c>
      <c r="W58" s="254"/>
      <c r="X58" s="254"/>
      <c r="Y58" s="255"/>
      <c r="Z58" s="228"/>
      <c r="AA58" s="232" t="s">
        <v>93</v>
      </c>
      <c r="AB58" s="233"/>
      <c r="AC58" s="233"/>
      <c r="AD58" s="228"/>
      <c r="AE58" s="232" t="s">
        <v>74</v>
      </c>
      <c r="AF58" s="233"/>
      <c r="AG58" s="233"/>
      <c r="AH58" s="228"/>
      <c r="AI58" s="232" t="s">
        <v>90</v>
      </c>
      <c r="AJ58" s="233"/>
      <c r="AK58" s="296"/>
    </row>
    <row r="59" spans="1:37" ht="9.4499999999999993" customHeight="1" thickBot="1" x14ac:dyDescent="0.5">
      <c r="A59" s="279"/>
      <c r="B59" s="283"/>
      <c r="C59" s="284"/>
      <c r="D59" s="284"/>
      <c r="E59" s="284"/>
      <c r="F59" s="284"/>
      <c r="G59" s="284"/>
      <c r="H59" s="284"/>
      <c r="I59" s="284"/>
      <c r="J59" s="284"/>
      <c r="K59" s="284"/>
      <c r="L59" s="285"/>
      <c r="M59" s="275"/>
      <c r="N59" s="287"/>
      <c r="O59" s="288"/>
      <c r="P59" s="275"/>
      <c r="Q59" s="287"/>
      <c r="R59" s="288"/>
      <c r="S59" s="275"/>
      <c r="T59" s="287"/>
      <c r="U59" s="274"/>
      <c r="V59" s="275"/>
      <c r="W59" s="276"/>
      <c r="X59" s="276"/>
      <c r="Y59" s="277"/>
      <c r="Z59" s="285"/>
      <c r="AA59" s="275"/>
      <c r="AB59" s="276"/>
      <c r="AC59" s="276"/>
      <c r="AD59" s="285"/>
      <c r="AE59" s="275"/>
      <c r="AF59" s="276"/>
      <c r="AG59" s="276"/>
      <c r="AH59" s="285"/>
      <c r="AI59" s="275"/>
      <c r="AJ59" s="276"/>
      <c r="AK59" s="352"/>
    </row>
    <row r="60" spans="1:37" ht="9.4499999999999993" customHeight="1" x14ac:dyDescent="0.45">
      <c r="A60" s="303">
        <v>3</v>
      </c>
      <c r="B60" s="292"/>
      <c r="C60" s="245"/>
      <c r="D60" s="245"/>
      <c r="E60" s="245"/>
      <c r="F60" s="245"/>
      <c r="G60" s="245"/>
      <c r="H60" s="245"/>
      <c r="I60" s="245"/>
      <c r="J60" s="245"/>
      <c r="K60" s="246"/>
      <c r="L60" s="227"/>
      <c r="M60" s="230" t="s">
        <v>107</v>
      </c>
      <c r="N60" s="237"/>
      <c r="O60" s="234"/>
      <c r="P60" s="230" t="s">
        <v>30</v>
      </c>
      <c r="Q60" s="237"/>
      <c r="R60" s="234"/>
      <c r="S60" s="230" t="s">
        <v>31</v>
      </c>
      <c r="T60" s="237"/>
      <c r="U60" s="258"/>
      <c r="V60" s="259" t="s">
        <v>91</v>
      </c>
      <c r="W60" s="260"/>
      <c r="X60" s="260"/>
      <c r="Y60" s="261"/>
      <c r="Z60" s="344" t="s">
        <v>99</v>
      </c>
      <c r="AA60" s="345"/>
      <c r="AB60" s="345"/>
      <c r="AC60" s="354"/>
      <c r="AD60" s="344" t="s">
        <v>100</v>
      </c>
      <c r="AE60" s="345"/>
      <c r="AF60" s="345"/>
      <c r="AG60" s="345"/>
      <c r="AH60" s="345"/>
      <c r="AI60" s="345"/>
      <c r="AJ60" s="345"/>
      <c r="AK60" s="346"/>
    </row>
    <row r="61" spans="1:37" ht="9.4499999999999993" customHeight="1" x14ac:dyDescent="0.45">
      <c r="A61" s="278"/>
      <c r="B61" s="282"/>
      <c r="C61" s="281"/>
      <c r="D61" s="281"/>
      <c r="E61" s="281"/>
      <c r="F61" s="281"/>
      <c r="G61" s="281"/>
      <c r="H61" s="281"/>
      <c r="I61" s="281"/>
      <c r="J61" s="281"/>
      <c r="K61" s="304"/>
      <c r="L61" s="228"/>
      <c r="M61" s="232"/>
      <c r="N61" s="238"/>
      <c r="O61" s="235"/>
      <c r="P61" s="232"/>
      <c r="Q61" s="238"/>
      <c r="R61" s="235"/>
      <c r="S61" s="232"/>
      <c r="T61" s="238"/>
      <c r="U61" s="248"/>
      <c r="V61" s="262"/>
      <c r="W61" s="263"/>
      <c r="X61" s="263"/>
      <c r="Y61" s="264"/>
      <c r="Z61" s="273"/>
      <c r="AA61" s="239" t="s">
        <v>76</v>
      </c>
      <c r="AB61" s="254"/>
      <c r="AC61" s="254"/>
      <c r="AD61" s="273"/>
      <c r="AE61" s="232" t="s">
        <v>97</v>
      </c>
      <c r="AF61" s="233"/>
      <c r="AG61" s="233"/>
      <c r="AH61" s="228"/>
      <c r="AI61" s="232" t="s">
        <v>75</v>
      </c>
      <c r="AJ61" s="233"/>
      <c r="AK61" s="296"/>
    </row>
    <row r="62" spans="1:37" ht="9.4499999999999993" customHeight="1" x14ac:dyDescent="0.45">
      <c r="A62" s="278"/>
      <c r="B62" s="282"/>
      <c r="C62" s="281"/>
      <c r="D62" s="281"/>
      <c r="E62" s="281"/>
      <c r="F62" s="281"/>
      <c r="G62" s="281"/>
      <c r="H62" s="281"/>
      <c r="I62" s="281"/>
      <c r="J62" s="281"/>
      <c r="K62" s="304"/>
      <c r="L62" s="229"/>
      <c r="M62" s="250"/>
      <c r="N62" s="251"/>
      <c r="O62" s="236"/>
      <c r="P62" s="250"/>
      <c r="Q62" s="251"/>
      <c r="R62" s="236"/>
      <c r="S62" s="250"/>
      <c r="T62" s="251"/>
      <c r="U62" s="249"/>
      <c r="V62" s="265"/>
      <c r="W62" s="266"/>
      <c r="X62" s="266"/>
      <c r="Y62" s="267"/>
      <c r="Z62" s="229"/>
      <c r="AA62" s="250"/>
      <c r="AB62" s="256"/>
      <c r="AC62" s="256"/>
      <c r="AD62" s="229"/>
      <c r="AE62" s="250"/>
      <c r="AF62" s="256"/>
      <c r="AG62" s="256"/>
      <c r="AH62" s="229"/>
      <c r="AI62" s="250"/>
      <c r="AJ62" s="256"/>
      <c r="AK62" s="297"/>
    </row>
    <row r="63" spans="1:37" ht="9.4499999999999993" customHeight="1" x14ac:dyDescent="0.45">
      <c r="A63" s="278"/>
      <c r="B63" s="282"/>
      <c r="C63" s="281"/>
      <c r="D63" s="281"/>
      <c r="E63" s="281"/>
      <c r="F63" s="281"/>
      <c r="G63" s="281"/>
      <c r="H63" s="281"/>
      <c r="I63" s="281"/>
      <c r="J63" s="281"/>
      <c r="K63" s="304"/>
      <c r="L63" s="273"/>
      <c r="M63" s="239" t="s">
        <v>32</v>
      </c>
      <c r="N63" s="240"/>
      <c r="O63" s="299"/>
      <c r="P63" s="239" t="s">
        <v>27</v>
      </c>
      <c r="Q63" s="240"/>
      <c r="R63" s="299"/>
      <c r="S63" s="239" t="s">
        <v>33</v>
      </c>
      <c r="T63" s="240"/>
      <c r="U63" s="252"/>
      <c r="V63" s="239" t="s">
        <v>87</v>
      </c>
      <c r="W63" s="254"/>
      <c r="X63" s="254"/>
      <c r="Y63" s="255"/>
      <c r="Z63" s="273"/>
      <c r="AA63" s="239" t="s">
        <v>77</v>
      </c>
      <c r="AB63" s="254"/>
      <c r="AC63" s="255"/>
      <c r="AD63" s="228"/>
      <c r="AE63" s="232" t="s">
        <v>71</v>
      </c>
      <c r="AF63" s="233"/>
      <c r="AG63" s="233"/>
      <c r="AH63" s="228"/>
      <c r="AI63" s="232" t="s">
        <v>70</v>
      </c>
      <c r="AJ63" s="233"/>
      <c r="AK63" s="296"/>
    </row>
    <row r="64" spans="1:37" ht="9.4499999999999993" customHeight="1" x14ac:dyDescent="0.45">
      <c r="A64" s="278"/>
      <c r="B64" s="282"/>
      <c r="C64" s="281"/>
      <c r="D64" s="281"/>
      <c r="E64" s="281"/>
      <c r="F64" s="281"/>
      <c r="G64" s="281"/>
      <c r="H64" s="281"/>
      <c r="I64" s="281"/>
      <c r="J64" s="281"/>
      <c r="K64" s="304"/>
      <c r="L64" s="228"/>
      <c r="M64" s="232"/>
      <c r="N64" s="238"/>
      <c r="O64" s="235"/>
      <c r="P64" s="232"/>
      <c r="Q64" s="238"/>
      <c r="R64" s="235"/>
      <c r="S64" s="232"/>
      <c r="T64" s="238"/>
      <c r="U64" s="253"/>
      <c r="V64" s="250"/>
      <c r="W64" s="256"/>
      <c r="X64" s="256"/>
      <c r="Y64" s="257"/>
      <c r="Z64" s="229"/>
      <c r="AA64" s="250"/>
      <c r="AB64" s="256"/>
      <c r="AC64" s="257"/>
      <c r="AD64" s="229"/>
      <c r="AE64" s="250"/>
      <c r="AF64" s="256"/>
      <c r="AG64" s="256"/>
      <c r="AH64" s="229"/>
      <c r="AI64" s="250"/>
      <c r="AJ64" s="256"/>
      <c r="AK64" s="297"/>
    </row>
    <row r="65" spans="1:37" ht="9.4499999999999993" customHeight="1" x14ac:dyDescent="0.45">
      <c r="A65" s="278"/>
      <c r="B65" s="282"/>
      <c r="C65" s="281"/>
      <c r="D65" s="281"/>
      <c r="E65" s="281"/>
      <c r="F65" s="281"/>
      <c r="G65" s="281"/>
      <c r="H65" s="281"/>
      <c r="I65" s="281"/>
      <c r="J65" s="281"/>
      <c r="K65" s="304"/>
      <c r="L65" s="229"/>
      <c r="M65" s="250"/>
      <c r="N65" s="251"/>
      <c r="O65" s="236"/>
      <c r="P65" s="250"/>
      <c r="Q65" s="251"/>
      <c r="R65" s="236"/>
      <c r="S65" s="250"/>
      <c r="T65" s="251"/>
      <c r="U65" s="252"/>
      <c r="V65" s="239" t="s">
        <v>88</v>
      </c>
      <c r="W65" s="254"/>
      <c r="X65" s="254"/>
      <c r="Y65" s="255"/>
      <c r="Z65" s="273"/>
      <c r="AA65" s="239" t="s">
        <v>72</v>
      </c>
      <c r="AB65" s="254"/>
      <c r="AC65" s="254"/>
      <c r="AD65" s="273"/>
      <c r="AE65" s="239" t="s">
        <v>73</v>
      </c>
      <c r="AF65" s="254"/>
      <c r="AG65" s="254"/>
      <c r="AH65" s="273"/>
      <c r="AI65" s="239" t="s">
        <v>105</v>
      </c>
      <c r="AJ65" s="254"/>
      <c r="AK65" s="298"/>
    </row>
    <row r="66" spans="1:37" ht="9.4499999999999993" customHeight="1" x14ac:dyDescent="0.45">
      <c r="A66" s="278"/>
      <c r="B66" s="282"/>
      <c r="C66" s="281"/>
      <c r="D66" s="281"/>
      <c r="E66" s="281"/>
      <c r="F66" s="281"/>
      <c r="G66" s="281"/>
      <c r="H66" s="281"/>
      <c r="I66" s="281"/>
      <c r="J66" s="281"/>
      <c r="K66" s="304"/>
      <c r="L66" s="273"/>
      <c r="M66" s="239" t="s">
        <v>29</v>
      </c>
      <c r="N66" s="254"/>
      <c r="O66" s="299"/>
      <c r="P66" s="239" t="s">
        <v>28</v>
      </c>
      <c r="Q66" s="240"/>
      <c r="R66" s="247"/>
      <c r="S66" s="239" t="s">
        <v>50</v>
      </c>
      <c r="T66" s="240"/>
      <c r="U66" s="253"/>
      <c r="V66" s="250"/>
      <c r="W66" s="256"/>
      <c r="X66" s="256"/>
      <c r="Y66" s="257"/>
      <c r="Z66" s="229"/>
      <c r="AA66" s="250"/>
      <c r="AB66" s="256"/>
      <c r="AC66" s="256"/>
      <c r="AD66" s="229"/>
      <c r="AE66" s="250"/>
      <c r="AF66" s="256"/>
      <c r="AG66" s="256"/>
      <c r="AH66" s="229"/>
      <c r="AI66" s="250"/>
      <c r="AJ66" s="256"/>
      <c r="AK66" s="297"/>
    </row>
    <row r="67" spans="1:37" ht="9.4499999999999993" customHeight="1" x14ac:dyDescent="0.45">
      <c r="A67" s="278"/>
      <c r="B67" s="282"/>
      <c r="C67" s="281"/>
      <c r="D67" s="281"/>
      <c r="E67" s="281"/>
      <c r="F67" s="281"/>
      <c r="G67" s="281"/>
      <c r="H67" s="281"/>
      <c r="I67" s="281"/>
      <c r="J67" s="281"/>
      <c r="K67" s="304"/>
      <c r="L67" s="228"/>
      <c r="M67" s="232"/>
      <c r="N67" s="233"/>
      <c r="O67" s="235"/>
      <c r="P67" s="232"/>
      <c r="Q67" s="238"/>
      <c r="R67" s="248"/>
      <c r="S67" s="232"/>
      <c r="T67" s="238"/>
      <c r="U67" s="252"/>
      <c r="V67" s="239" t="s">
        <v>89</v>
      </c>
      <c r="W67" s="254"/>
      <c r="X67" s="254"/>
      <c r="Y67" s="255"/>
      <c r="Z67" s="228"/>
      <c r="AA67" s="232" t="s">
        <v>93</v>
      </c>
      <c r="AB67" s="233"/>
      <c r="AC67" s="233"/>
      <c r="AD67" s="228"/>
      <c r="AE67" s="232" t="s">
        <v>74</v>
      </c>
      <c r="AF67" s="233"/>
      <c r="AG67" s="233"/>
      <c r="AH67" s="228"/>
      <c r="AI67" s="232" t="s">
        <v>90</v>
      </c>
      <c r="AJ67" s="233"/>
      <c r="AK67" s="296"/>
    </row>
    <row r="68" spans="1:37" ht="9.4499999999999993" customHeight="1" thickBot="1" x14ac:dyDescent="0.5">
      <c r="A68" s="278"/>
      <c r="B68" s="282"/>
      <c r="C68" s="281"/>
      <c r="D68" s="281"/>
      <c r="E68" s="281"/>
      <c r="F68" s="281"/>
      <c r="G68" s="281"/>
      <c r="H68" s="281"/>
      <c r="I68" s="281"/>
      <c r="J68" s="281"/>
      <c r="K68" s="304"/>
      <c r="L68" s="228"/>
      <c r="M68" s="232"/>
      <c r="N68" s="233"/>
      <c r="O68" s="300"/>
      <c r="P68" s="301"/>
      <c r="Q68" s="302"/>
      <c r="R68" s="248"/>
      <c r="S68" s="232"/>
      <c r="T68" s="238"/>
      <c r="U68" s="294"/>
      <c r="V68" s="232"/>
      <c r="W68" s="233"/>
      <c r="X68" s="233"/>
      <c r="Y68" s="295"/>
      <c r="Z68" s="228"/>
      <c r="AA68" s="232"/>
      <c r="AB68" s="233"/>
      <c r="AC68" s="233"/>
      <c r="AD68" s="228"/>
      <c r="AE68" s="232"/>
      <c r="AF68" s="233"/>
      <c r="AG68" s="233"/>
      <c r="AH68" s="228"/>
      <c r="AI68" s="232"/>
      <c r="AJ68" s="233"/>
      <c r="AK68" s="296"/>
    </row>
    <row r="69" spans="1:37" ht="12.75" customHeight="1" thickTop="1" x14ac:dyDescent="0.45">
      <c r="A69" s="306" t="s">
        <v>15</v>
      </c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</row>
    <row r="70" spans="1:37" ht="11.55" customHeight="1" x14ac:dyDescent="0.45">
      <c r="A70" s="307" t="s">
        <v>17</v>
      </c>
      <c r="B70" s="308" t="s">
        <v>0</v>
      </c>
      <c r="C70" s="308"/>
      <c r="D70" s="308"/>
      <c r="E70" s="309"/>
      <c r="F70" s="309"/>
      <c r="G70" s="309"/>
      <c r="H70" s="309"/>
      <c r="I70" s="309"/>
      <c r="J70" s="309"/>
      <c r="K70" s="309"/>
      <c r="L70" s="309"/>
      <c r="M70" s="309"/>
      <c r="N70" s="307" t="s">
        <v>18</v>
      </c>
      <c r="O70" s="308" t="s">
        <v>0</v>
      </c>
      <c r="P70" s="308"/>
      <c r="Q70" s="308"/>
      <c r="R70" s="309"/>
      <c r="S70" s="309"/>
      <c r="T70" s="309"/>
      <c r="U70" s="309"/>
      <c r="V70" s="309"/>
      <c r="W70" s="309"/>
      <c r="X70" s="309"/>
      <c r="Y70" s="309"/>
      <c r="Z70" s="309"/>
      <c r="AA70" s="310" t="s">
        <v>24</v>
      </c>
      <c r="AB70" s="310"/>
      <c r="AC70" s="310"/>
      <c r="AD70" s="310"/>
      <c r="AE70" s="310"/>
      <c r="AF70" s="310"/>
      <c r="AG70" s="310"/>
      <c r="AH70" s="310"/>
      <c r="AI70" s="310"/>
      <c r="AJ70" s="310"/>
      <c r="AK70" s="310"/>
    </row>
    <row r="71" spans="1:37" ht="11.55" customHeight="1" x14ac:dyDescent="0.45">
      <c r="A71" s="307"/>
      <c r="B71" s="308"/>
      <c r="C71" s="308"/>
      <c r="D71" s="308"/>
      <c r="E71" s="309"/>
      <c r="F71" s="309"/>
      <c r="G71" s="309"/>
      <c r="H71" s="309"/>
      <c r="I71" s="309"/>
      <c r="J71" s="309"/>
      <c r="K71" s="309"/>
      <c r="L71" s="309"/>
      <c r="M71" s="309"/>
      <c r="N71" s="307"/>
      <c r="O71" s="308"/>
      <c r="P71" s="308"/>
      <c r="Q71" s="308"/>
      <c r="R71" s="309"/>
      <c r="S71" s="309"/>
      <c r="T71" s="309"/>
      <c r="U71" s="309"/>
      <c r="V71" s="309"/>
      <c r="W71" s="309"/>
      <c r="X71" s="309"/>
      <c r="Y71" s="309"/>
      <c r="Z71" s="309"/>
      <c r="AA71" s="313" t="s">
        <v>63</v>
      </c>
      <c r="AB71" s="313"/>
      <c r="AC71" s="313"/>
      <c r="AD71" s="313"/>
      <c r="AE71" s="313"/>
      <c r="AF71" s="313"/>
      <c r="AG71" s="313"/>
      <c r="AH71" s="313"/>
      <c r="AI71" s="313"/>
      <c r="AJ71" s="313"/>
      <c r="AK71" s="313"/>
    </row>
    <row r="72" spans="1:37" ht="11.55" customHeight="1" x14ac:dyDescent="0.45">
      <c r="A72" s="307"/>
      <c r="B72" s="308" t="s">
        <v>1</v>
      </c>
      <c r="C72" s="308"/>
      <c r="D72" s="308"/>
      <c r="E72" s="309"/>
      <c r="F72" s="309"/>
      <c r="G72" s="309"/>
      <c r="H72" s="309"/>
      <c r="I72" s="309"/>
      <c r="J72" s="309"/>
      <c r="K72" s="309"/>
      <c r="L72" s="309"/>
      <c r="M72" s="309"/>
      <c r="N72" s="307"/>
      <c r="O72" s="308" t="s">
        <v>1</v>
      </c>
      <c r="P72" s="308"/>
      <c r="Q72" s="308"/>
      <c r="R72" s="309"/>
      <c r="S72" s="309"/>
      <c r="T72" s="309"/>
      <c r="U72" s="309"/>
      <c r="V72" s="309"/>
      <c r="W72" s="309"/>
      <c r="X72" s="309"/>
      <c r="Y72" s="309"/>
      <c r="Z72" s="309"/>
      <c r="AA72" s="18"/>
      <c r="AB72" s="310" t="s">
        <v>103</v>
      </c>
      <c r="AC72" s="310"/>
      <c r="AD72" s="310"/>
      <c r="AE72" s="310"/>
      <c r="AF72" s="310"/>
      <c r="AG72" s="310"/>
      <c r="AH72" s="310"/>
      <c r="AI72" s="310"/>
      <c r="AJ72" s="310"/>
      <c r="AK72" s="310"/>
    </row>
    <row r="73" spans="1:37" ht="11.55" customHeight="1" x14ac:dyDescent="0.45">
      <c r="A73" s="307"/>
      <c r="B73" s="308"/>
      <c r="C73" s="308"/>
      <c r="D73" s="308"/>
      <c r="E73" s="309"/>
      <c r="F73" s="309"/>
      <c r="G73" s="309"/>
      <c r="H73" s="309"/>
      <c r="I73" s="309"/>
      <c r="J73" s="309"/>
      <c r="K73" s="309"/>
      <c r="L73" s="309"/>
      <c r="M73" s="309"/>
      <c r="N73" s="307"/>
      <c r="O73" s="308"/>
      <c r="P73" s="308"/>
      <c r="Q73" s="308"/>
      <c r="R73" s="309"/>
      <c r="S73" s="309"/>
      <c r="T73" s="309"/>
      <c r="U73" s="309"/>
      <c r="V73" s="309"/>
      <c r="W73" s="309"/>
      <c r="X73" s="309"/>
      <c r="Y73" s="309"/>
      <c r="Z73" s="309"/>
      <c r="AA73" s="18"/>
      <c r="AB73" s="310" t="s">
        <v>64</v>
      </c>
      <c r="AC73" s="310"/>
      <c r="AD73" s="310"/>
      <c r="AE73" s="310"/>
      <c r="AF73" s="310"/>
      <c r="AG73" s="310"/>
      <c r="AH73" s="310"/>
      <c r="AI73" s="310"/>
      <c r="AJ73" s="310"/>
      <c r="AK73" s="310"/>
    </row>
    <row r="74" spans="1:37" ht="11.55" customHeight="1" x14ac:dyDescent="0.45">
      <c r="A74" s="307"/>
      <c r="B74" s="311" t="s">
        <v>16</v>
      </c>
      <c r="C74" s="311"/>
      <c r="D74" s="311"/>
      <c r="E74" s="309"/>
      <c r="F74" s="309"/>
      <c r="G74" s="309"/>
      <c r="H74" s="309"/>
      <c r="I74" s="309"/>
      <c r="J74" s="309"/>
      <c r="K74" s="309"/>
      <c r="L74" s="309"/>
      <c r="M74" s="309"/>
      <c r="N74" s="307"/>
      <c r="O74" s="311" t="s">
        <v>16</v>
      </c>
      <c r="P74" s="311"/>
      <c r="Q74" s="311"/>
      <c r="R74" s="309"/>
      <c r="S74" s="309"/>
      <c r="T74" s="309"/>
      <c r="U74" s="309"/>
      <c r="V74" s="309"/>
      <c r="W74" s="309"/>
      <c r="X74" s="309"/>
      <c r="Y74" s="309"/>
      <c r="Z74" s="309"/>
      <c r="AA74" s="18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</row>
    <row r="75" spans="1:37" ht="11.55" customHeight="1" x14ac:dyDescent="0.45">
      <c r="A75" s="307"/>
      <c r="B75" s="311"/>
      <c r="C75" s="311"/>
      <c r="D75" s="311"/>
      <c r="E75" s="309"/>
      <c r="F75" s="309"/>
      <c r="G75" s="309"/>
      <c r="H75" s="309"/>
      <c r="I75" s="309"/>
      <c r="J75" s="309"/>
      <c r="K75" s="309"/>
      <c r="L75" s="309"/>
      <c r="M75" s="309"/>
      <c r="N75" s="307"/>
      <c r="O75" s="311"/>
      <c r="P75" s="311"/>
      <c r="Q75" s="311"/>
      <c r="R75" s="309"/>
      <c r="S75" s="309"/>
      <c r="T75" s="309"/>
      <c r="U75" s="309"/>
      <c r="V75" s="309"/>
      <c r="W75" s="309"/>
      <c r="X75" s="309"/>
      <c r="Y75" s="309"/>
      <c r="Z75" s="309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</row>
    <row r="76" spans="1:37" ht="12" customHeight="1" x14ac:dyDescent="0.45">
      <c r="A76" s="307"/>
      <c r="B76" s="305" t="s">
        <v>8</v>
      </c>
      <c r="C76" s="305"/>
      <c r="D76" s="305" t="s">
        <v>9</v>
      </c>
      <c r="E76" s="305"/>
      <c r="F76" s="305" t="s">
        <v>10</v>
      </c>
      <c r="G76" s="305"/>
      <c r="H76" s="305" t="s">
        <v>11</v>
      </c>
      <c r="I76" s="305"/>
      <c r="J76" s="305" t="s">
        <v>12</v>
      </c>
      <c r="K76" s="305"/>
      <c r="L76" s="305" t="s">
        <v>13</v>
      </c>
      <c r="M76" s="305"/>
      <c r="N76" s="307"/>
      <c r="O76" s="305" t="s">
        <v>8</v>
      </c>
      <c r="P76" s="305"/>
      <c r="Q76" s="305" t="s">
        <v>9</v>
      </c>
      <c r="R76" s="305"/>
      <c r="S76" s="305" t="s">
        <v>10</v>
      </c>
      <c r="T76" s="305"/>
      <c r="U76" s="305" t="s">
        <v>11</v>
      </c>
      <c r="V76" s="305"/>
      <c r="W76" s="305" t="s">
        <v>12</v>
      </c>
      <c r="X76" s="305"/>
      <c r="Y76" s="305" t="s">
        <v>13</v>
      </c>
      <c r="Z76" s="305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</row>
    <row r="77" spans="1:37" ht="12" customHeight="1" x14ac:dyDescent="0.45">
      <c r="A77" s="307"/>
      <c r="B77" s="312"/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07"/>
      <c r="O77" s="312"/>
      <c r="P77" s="312"/>
      <c r="Q77" s="312"/>
      <c r="R77" s="312"/>
      <c r="S77" s="312"/>
      <c r="T77" s="312"/>
      <c r="U77" s="312"/>
      <c r="V77" s="312"/>
      <c r="W77" s="312"/>
      <c r="X77" s="312"/>
      <c r="Y77" s="312"/>
      <c r="Z77" s="312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</row>
    <row r="78" spans="1:37" ht="12" customHeight="1" x14ac:dyDescent="0.45">
      <c r="A78" s="307"/>
      <c r="B78" s="312"/>
      <c r="C78" s="312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07"/>
      <c r="O78" s="312"/>
      <c r="P78" s="312"/>
      <c r="Q78" s="312"/>
      <c r="R78" s="312"/>
      <c r="S78" s="312"/>
      <c r="T78" s="312"/>
      <c r="U78" s="312"/>
      <c r="V78" s="312"/>
      <c r="W78" s="312"/>
      <c r="X78" s="312"/>
      <c r="Y78" s="312"/>
      <c r="Z78" s="312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</row>
    <row r="79" spans="1:37" ht="12" customHeight="1" x14ac:dyDescent="0.45">
      <c r="A79" s="307"/>
      <c r="B79" s="312"/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07"/>
      <c r="O79" s="312"/>
      <c r="P79" s="312"/>
      <c r="Q79" s="312"/>
      <c r="R79" s="312"/>
      <c r="S79" s="312"/>
      <c r="T79" s="312"/>
      <c r="U79" s="312"/>
      <c r="V79" s="312"/>
      <c r="W79" s="312"/>
      <c r="X79" s="312"/>
      <c r="Y79" s="312"/>
      <c r="Z79" s="312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</row>
    <row r="80" spans="1:37" ht="12" customHeight="1" x14ac:dyDescent="0.45">
      <c r="A80" s="308" t="s">
        <v>26</v>
      </c>
      <c r="B80" s="308"/>
      <c r="C80" s="309"/>
      <c r="D80" s="309"/>
      <c r="E80" s="309"/>
      <c r="F80" s="309"/>
      <c r="G80" s="309"/>
      <c r="H80" s="309"/>
      <c r="I80" s="308" t="s">
        <v>25</v>
      </c>
      <c r="J80" s="308"/>
      <c r="K80" s="308"/>
      <c r="L80" s="308" t="s">
        <v>22</v>
      </c>
      <c r="M80" s="308"/>
      <c r="N80" s="308"/>
      <c r="O80" s="308"/>
      <c r="P80" s="308"/>
      <c r="Q80" s="308"/>
      <c r="R80" s="333" t="s">
        <v>23</v>
      </c>
      <c r="S80" s="333"/>
      <c r="T80" s="333"/>
      <c r="U80" s="308" t="s">
        <v>21</v>
      </c>
      <c r="V80" s="308"/>
      <c r="W80" s="308" t="s">
        <v>19</v>
      </c>
      <c r="X80" s="308"/>
      <c r="Y80" s="308"/>
      <c r="Z80" s="308"/>
      <c r="AA80" s="313"/>
      <c r="AB80" s="313"/>
      <c r="AC80" s="313"/>
      <c r="AD80" s="313"/>
      <c r="AE80" s="313"/>
      <c r="AF80" s="313"/>
      <c r="AG80" s="313"/>
      <c r="AH80" s="313"/>
      <c r="AI80" s="313"/>
      <c r="AJ80" s="313"/>
      <c r="AK80" s="313"/>
    </row>
    <row r="81" spans="1:37" ht="12" customHeight="1" x14ac:dyDescent="0.45">
      <c r="A81" s="308"/>
      <c r="B81" s="308"/>
      <c r="C81" s="309"/>
      <c r="D81" s="309"/>
      <c r="E81" s="309"/>
      <c r="F81" s="309"/>
      <c r="G81" s="309"/>
      <c r="H81" s="309"/>
      <c r="I81" s="308"/>
      <c r="J81" s="308"/>
      <c r="K81" s="308"/>
      <c r="L81" s="308"/>
      <c r="M81" s="308"/>
      <c r="N81" s="308"/>
      <c r="O81" s="308"/>
      <c r="P81" s="308"/>
      <c r="Q81" s="308"/>
      <c r="R81" s="333"/>
      <c r="S81" s="333"/>
      <c r="T81" s="333"/>
      <c r="U81" s="308"/>
      <c r="V81" s="308"/>
      <c r="W81" s="308"/>
      <c r="X81" s="308"/>
      <c r="Y81" s="308"/>
      <c r="Z81" s="308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</row>
    <row r="82" spans="1:37" ht="12.45" customHeight="1" x14ac:dyDescent="0.45">
      <c r="A82" s="314" t="s">
        <v>104</v>
      </c>
      <c r="B82" s="314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2"/>
      <c r="U82" s="2"/>
      <c r="V82" s="2"/>
    </row>
    <row r="83" spans="1:37" ht="12.45" customHeight="1" thickBot="1" x14ac:dyDescent="0.5">
      <c r="A83" s="314"/>
      <c r="B83" s="314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2"/>
      <c r="U83" s="2"/>
      <c r="V83" s="2"/>
    </row>
    <row r="84" spans="1:37" ht="10.050000000000001" customHeight="1" thickTop="1" x14ac:dyDescent="0.45">
      <c r="A84" s="315" t="s">
        <v>58</v>
      </c>
      <c r="B84" s="316"/>
      <c r="C84" s="316"/>
      <c r="D84" s="317"/>
      <c r="E84" s="324" t="s">
        <v>44</v>
      </c>
      <c r="F84" s="325"/>
      <c r="G84" s="326"/>
      <c r="H84" s="330" t="s">
        <v>4</v>
      </c>
      <c r="I84" s="331"/>
      <c r="J84" s="331"/>
      <c r="K84" s="331" t="str">
        <f>IF(K$8="","",K$8)</f>
        <v/>
      </c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2"/>
    </row>
    <row r="85" spans="1:37" ht="10.050000000000001" customHeight="1" x14ac:dyDescent="0.45">
      <c r="A85" s="318"/>
      <c r="B85" s="319"/>
      <c r="C85" s="319"/>
      <c r="D85" s="320"/>
      <c r="E85" s="88"/>
      <c r="F85" s="89"/>
      <c r="G85" s="90"/>
      <c r="H85" s="99" t="str">
        <f>IF(H$9="","",H$9)</f>
        <v/>
      </c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1"/>
    </row>
    <row r="86" spans="1:37" ht="10.050000000000001" customHeight="1" x14ac:dyDescent="0.45">
      <c r="A86" s="318"/>
      <c r="B86" s="319"/>
      <c r="C86" s="319"/>
      <c r="D86" s="320"/>
      <c r="E86" s="91"/>
      <c r="F86" s="89"/>
      <c r="G86" s="90"/>
      <c r="H86" s="102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4"/>
    </row>
    <row r="87" spans="1:37" ht="10.050000000000001" customHeight="1" thickBot="1" x14ac:dyDescent="0.5">
      <c r="A87" s="321"/>
      <c r="B87" s="322"/>
      <c r="C87" s="322"/>
      <c r="D87" s="323"/>
      <c r="E87" s="327"/>
      <c r="F87" s="328"/>
      <c r="G87" s="329"/>
      <c r="H87" s="364"/>
      <c r="I87" s="365"/>
      <c r="J87" s="365"/>
      <c r="K87" s="365"/>
      <c r="L87" s="365"/>
      <c r="M87" s="365"/>
      <c r="N87" s="365"/>
      <c r="O87" s="365"/>
      <c r="P87" s="365"/>
      <c r="Q87" s="365"/>
      <c r="R87" s="365"/>
      <c r="S87" s="365"/>
      <c r="T87" s="365"/>
      <c r="U87" s="365"/>
      <c r="V87" s="365"/>
      <c r="W87" s="365"/>
      <c r="X87" s="365"/>
      <c r="Y87" s="365"/>
      <c r="Z87" s="365"/>
      <c r="AA87" s="365"/>
      <c r="AB87" s="365"/>
      <c r="AC87" s="365"/>
      <c r="AD87" s="365"/>
      <c r="AE87" s="365"/>
      <c r="AF87" s="365"/>
      <c r="AG87" s="365"/>
      <c r="AH87" s="365"/>
      <c r="AI87" s="365"/>
      <c r="AJ87" s="365"/>
      <c r="AK87" s="366"/>
    </row>
    <row r="88" spans="1:37" ht="10.050000000000001" customHeight="1" x14ac:dyDescent="0.45">
      <c r="A88" s="161" t="s">
        <v>7</v>
      </c>
      <c r="B88" s="162"/>
      <c r="C88" s="162"/>
      <c r="D88" s="163"/>
      <c r="E88" s="169" t="str">
        <f>IF(AND(E$30="",E$9=""),"",IF(E$30="",E$9,E$30))</f>
        <v>上記、会社・団体名の通り（異なる場合は修正ください）</v>
      </c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83"/>
    </row>
    <row r="89" spans="1:37" ht="10.050000000000001" customHeight="1" x14ac:dyDescent="0.45">
      <c r="A89" s="161"/>
      <c r="B89" s="162"/>
      <c r="C89" s="162"/>
      <c r="D89" s="163"/>
      <c r="E89" s="169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83"/>
    </row>
    <row r="90" spans="1:37" ht="10.050000000000001" customHeight="1" thickBot="1" x14ac:dyDescent="0.5">
      <c r="A90" s="164"/>
      <c r="B90" s="165"/>
      <c r="C90" s="165"/>
      <c r="D90" s="166"/>
      <c r="E90" s="171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84"/>
    </row>
    <row r="91" spans="1:37" ht="14.25" customHeight="1" thickBot="1" x14ac:dyDescent="0.5">
      <c r="A91" s="349" t="s">
        <v>14</v>
      </c>
      <c r="B91" s="351" t="s">
        <v>51</v>
      </c>
      <c r="C91" s="245"/>
      <c r="D91" s="245"/>
      <c r="E91" s="245"/>
      <c r="F91" s="245"/>
      <c r="G91" s="245"/>
      <c r="H91" s="245"/>
      <c r="I91" s="245"/>
      <c r="J91" s="245"/>
      <c r="K91" s="246"/>
      <c r="L91" s="241" t="s">
        <v>98</v>
      </c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  <c r="AJ91" s="242"/>
      <c r="AK91" s="243"/>
    </row>
    <row r="92" spans="1:37" ht="14.25" customHeight="1" thickBot="1" x14ac:dyDescent="0.5">
      <c r="A92" s="367"/>
      <c r="B92" s="368"/>
      <c r="C92" s="369"/>
      <c r="D92" s="369"/>
      <c r="E92" s="369"/>
      <c r="F92" s="369"/>
      <c r="G92" s="369"/>
      <c r="H92" s="369"/>
      <c r="I92" s="369"/>
      <c r="J92" s="369"/>
      <c r="K92" s="370"/>
      <c r="L92" s="371" t="s">
        <v>102</v>
      </c>
      <c r="M92" s="245"/>
      <c r="N92" s="245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373"/>
      <c r="Z92" s="374" t="s">
        <v>95</v>
      </c>
      <c r="AA92" s="375"/>
      <c r="AB92" s="375"/>
      <c r="AC92" s="375"/>
      <c r="AD92" s="374" t="s">
        <v>96</v>
      </c>
      <c r="AE92" s="375"/>
      <c r="AF92" s="375"/>
      <c r="AG92" s="375"/>
      <c r="AH92" s="375"/>
      <c r="AI92" s="375"/>
      <c r="AJ92" s="375"/>
      <c r="AK92" s="376"/>
    </row>
    <row r="93" spans="1:37" ht="9" customHeight="1" thickTop="1" x14ac:dyDescent="0.45">
      <c r="A93" s="334">
        <v>4</v>
      </c>
      <c r="B93" s="338"/>
      <c r="C93" s="339"/>
      <c r="D93" s="339"/>
      <c r="E93" s="339"/>
      <c r="F93" s="339"/>
      <c r="G93" s="339"/>
      <c r="H93" s="339"/>
      <c r="I93" s="339"/>
      <c r="J93" s="339"/>
      <c r="K93" s="339"/>
      <c r="L93" s="228"/>
      <c r="M93" s="340" t="s">
        <v>107</v>
      </c>
      <c r="N93" s="341"/>
      <c r="O93" s="342"/>
      <c r="P93" s="340" t="s">
        <v>30</v>
      </c>
      <c r="Q93" s="343"/>
      <c r="R93" s="248"/>
      <c r="S93" s="340" t="s">
        <v>31</v>
      </c>
      <c r="T93" s="343"/>
      <c r="U93" s="248"/>
      <c r="V93" s="293" t="s">
        <v>91</v>
      </c>
      <c r="W93" s="263"/>
      <c r="X93" s="263"/>
      <c r="Y93" s="264"/>
      <c r="Z93" s="335" t="s">
        <v>99</v>
      </c>
      <c r="AA93" s="336"/>
      <c r="AB93" s="336"/>
      <c r="AC93" s="336"/>
      <c r="AD93" s="335" t="s">
        <v>100</v>
      </c>
      <c r="AE93" s="336"/>
      <c r="AF93" s="336"/>
      <c r="AG93" s="336"/>
      <c r="AH93" s="336"/>
      <c r="AI93" s="336"/>
      <c r="AJ93" s="336"/>
      <c r="AK93" s="337"/>
    </row>
    <row r="94" spans="1:37" ht="9" customHeight="1" x14ac:dyDescent="0.45">
      <c r="A94" s="278"/>
      <c r="B94" s="282"/>
      <c r="C94" s="281"/>
      <c r="D94" s="281"/>
      <c r="E94" s="281"/>
      <c r="F94" s="281"/>
      <c r="G94" s="281"/>
      <c r="H94" s="281"/>
      <c r="I94" s="281"/>
      <c r="J94" s="281"/>
      <c r="K94" s="281"/>
      <c r="L94" s="228"/>
      <c r="M94" s="232"/>
      <c r="N94" s="233"/>
      <c r="O94" s="235"/>
      <c r="P94" s="232"/>
      <c r="Q94" s="238"/>
      <c r="R94" s="248"/>
      <c r="S94" s="232"/>
      <c r="T94" s="238"/>
      <c r="U94" s="248"/>
      <c r="V94" s="262"/>
      <c r="W94" s="263"/>
      <c r="X94" s="263"/>
      <c r="Y94" s="264"/>
      <c r="Z94" s="273"/>
      <c r="AA94" s="239" t="s">
        <v>76</v>
      </c>
      <c r="AB94" s="254"/>
      <c r="AC94" s="254"/>
      <c r="AD94" s="273"/>
      <c r="AE94" s="232" t="s">
        <v>97</v>
      </c>
      <c r="AF94" s="233"/>
      <c r="AG94" s="233"/>
      <c r="AH94" s="228"/>
      <c r="AI94" s="232" t="s">
        <v>75</v>
      </c>
      <c r="AJ94" s="233"/>
      <c r="AK94" s="296"/>
    </row>
    <row r="95" spans="1:37" ht="9" customHeight="1" x14ac:dyDescent="0.45">
      <c r="A95" s="278"/>
      <c r="B95" s="282"/>
      <c r="C95" s="281"/>
      <c r="D95" s="281"/>
      <c r="E95" s="281"/>
      <c r="F95" s="281"/>
      <c r="G95" s="281"/>
      <c r="H95" s="281"/>
      <c r="I95" s="281"/>
      <c r="J95" s="281"/>
      <c r="K95" s="281"/>
      <c r="L95" s="229"/>
      <c r="M95" s="232"/>
      <c r="N95" s="233"/>
      <c r="O95" s="236"/>
      <c r="P95" s="232"/>
      <c r="Q95" s="238"/>
      <c r="R95" s="249"/>
      <c r="S95" s="232"/>
      <c r="T95" s="238"/>
      <c r="U95" s="249"/>
      <c r="V95" s="265"/>
      <c r="W95" s="266"/>
      <c r="X95" s="266"/>
      <c r="Y95" s="267"/>
      <c r="Z95" s="229"/>
      <c r="AA95" s="250"/>
      <c r="AB95" s="256"/>
      <c r="AC95" s="256"/>
      <c r="AD95" s="229"/>
      <c r="AE95" s="250"/>
      <c r="AF95" s="256"/>
      <c r="AG95" s="256"/>
      <c r="AH95" s="229"/>
      <c r="AI95" s="250"/>
      <c r="AJ95" s="256"/>
      <c r="AK95" s="297"/>
    </row>
    <row r="96" spans="1:37" ht="9" customHeight="1" x14ac:dyDescent="0.45">
      <c r="A96" s="278"/>
      <c r="B96" s="282"/>
      <c r="C96" s="281"/>
      <c r="D96" s="281"/>
      <c r="E96" s="281"/>
      <c r="F96" s="281"/>
      <c r="G96" s="281"/>
      <c r="H96" s="281"/>
      <c r="I96" s="281"/>
      <c r="J96" s="281"/>
      <c r="K96" s="281"/>
      <c r="L96" s="228"/>
      <c r="M96" s="239" t="s">
        <v>32</v>
      </c>
      <c r="N96" s="254"/>
      <c r="O96" s="235"/>
      <c r="P96" s="239" t="s">
        <v>27</v>
      </c>
      <c r="Q96" s="240"/>
      <c r="R96" s="247"/>
      <c r="S96" s="239" t="s">
        <v>33</v>
      </c>
      <c r="T96" s="240"/>
      <c r="U96" s="252"/>
      <c r="V96" s="239" t="s">
        <v>87</v>
      </c>
      <c r="W96" s="254"/>
      <c r="X96" s="254"/>
      <c r="Y96" s="255"/>
      <c r="Z96" s="273"/>
      <c r="AA96" s="239" t="s">
        <v>77</v>
      </c>
      <c r="AB96" s="254"/>
      <c r="AC96" s="255"/>
      <c r="AD96" s="228"/>
      <c r="AE96" s="232" t="s">
        <v>71</v>
      </c>
      <c r="AF96" s="233"/>
      <c r="AG96" s="233"/>
      <c r="AH96" s="228"/>
      <c r="AI96" s="232" t="s">
        <v>70</v>
      </c>
      <c r="AJ96" s="233"/>
      <c r="AK96" s="296"/>
    </row>
    <row r="97" spans="1:37" ht="9" customHeight="1" x14ac:dyDescent="0.45">
      <c r="A97" s="278"/>
      <c r="B97" s="282"/>
      <c r="C97" s="281"/>
      <c r="D97" s="281"/>
      <c r="E97" s="281"/>
      <c r="F97" s="281"/>
      <c r="G97" s="281"/>
      <c r="H97" s="281"/>
      <c r="I97" s="281"/>
      <c r="J97" s="281"/>
      <c r="K97" s="281"/>
      <c r="L97" s="228"/>
      <c r="M97" s="232"/>
      <c r="N97" s="233"/>
      <c r="O97" s="235"/>
      <c r="P97" s="232"/>
      <c r="Q97" s="238"/>
      <c r="R97" s="248"/>
      <c r="S97" s="232"/>
      <c r="T97" s="238"/>
      <c r="U97" s="253"/>
      <c r="V97" s="250"/>
      <c r="W97" s="256"/>
      <c r="X97" s="256"/>
      <c r="Y97" s="257"/>
      <c r="Z97" s="229"/>
      <c r="AA97" s="250"/>
      <c r="AB97" s="256"/>
      <c r="AC97" s="257"/>
      <c r="AD97" s="229"/>
      <c r="AE97" s="250"/>
      <c r="AF97" s="256"/>
      <c r="AG97" s="256"/>
      <c r="AH97" s="229"/>
      <c r="AI97" s="250"/>
      <c r="AJ97" s="256"/>
      <c r="AK97" s="297"/>
    </row>
    <row r="98" spans="1:37" ht="9" customHeight="1" x14ac:dyDescent="0.45">
      <c r="A98" s="278"/>
      <c r="B98" s="282"/>
      <c r="C98" s="281"/>
      <c r="D98" s="281"/>
      <c r="E98" s="281"/>
      <c r="F98" s="281"/>
      <c r="G98" s="281"/>
      <c r="H98" s="281"/>
      <c r="I98" s="281"/>
      <c r="J98" s="281"/>
      <c r="K98" s="281"/>
      <c r="L98" s="229"/>
      <c r="M98" s="232"/>
      <c r="N98" s="233"/>
      <c r="O98" s="236"/>
      <c r="P98" s="232"/>
      <c r="Q98" s="238"/>
      <c r="R98" s="249"/>
      <c r="S98" s="250"/>
      <c r="T98" s="251"/>
      <c r="U98" s="252"/>
      <c r="V98" s="239" t="s">
        <v>88</v>
      </c>
      <c r="W98" s="254"/>
      <c r="X98" s="254"/>
      <c r="Y98" s="255"/>
      <c r="Z98" s="273"/>
      <c r="AA98" s="239" t="s">
        <v>72</v>
      </c>
      <c r="AB98" s="254"/>
      <c r="AC98" s="254"/>
      <c r="AD98" s="273"/>
      <c r="AE98" s="239" t="s">
        <v>73</v>
      </c>
      <c r="AF98" s="254"/>
      <c r="AG98" s="254"/>
      <c r="AH98" s="273"/>
      <c r="AI98" s="239" t="s">
        <v>105</v>
      </c>
      <c r="AJ98" s="254"/>
      <c r="AK98" s="298"/>
    </row>
    <row r="99" spans="1:37" ht="9" customHeight="1" x14ac:dyDescent="0.45">
      <c r="A99" s="278"/>
      <c r="B99" s="282"/>
      <c r="C99" s="281"/>
      <c r="D99" s="281"/>
      <c r="E99" s="281"/>
      <c r="F99" s="281"/>
      <c r="G99" s="281"/>
      <c r="H99" s="281"/>
      <c r="I99" s="281"/>
      <c r="J99" s="281"/>
      <c r="K99" s="281"/>
      <c r="L99" s="228"/>
      <c r="M99" s="239" t="s">
        <v>29</v>
      </c>
      <c r="N99" s="254"/>
      <c r="O99" s="235"/>
      <c r="P99" s="239" t="s">
        <v>28</v>
      </c>
      <c r="Q99" s="240"/>
      <c r="R99" s="248"/>
      <c r="S99" s="239" t="s">
        <v>50</v>
      </c>
      <c r="T99" s="240"/>
      <c r="U99" s="253"/>
      <c r="V99" s="250"/>
      <c r="W99" s="256"/>
      <c r="X99" s="256"/>
      <c r="Y99" s="257"/>
      <c r="Z99" s="229"/>
      <c r="AA99" s="250"/>
      <c r="AB99" s="256"/>
      <c r="AC99" s="256"/>
      <c r="AD99" s="229"/>
      <c r="AE99" s="250"/>
      <c r="AF99" s="256"/>
      <c r="AG99" s="256"/>
      <c r="AH99" s="229"/>
      <c r="AI99" s="250"/>
      <c r="AJ99" s="256"/>
      <c r="AK99" s="297"/>
    </row>
    <row r="100" spans="1:37" ht="9" customHeight="1" x14ac:dyDescent="0.45">
      <c r="A100" s="278"/>
      <c r="B100" s="282"/>
      <c r="C100" s="281"/>
      <c r="D100" s="281"/>
      <c r="E100" s="281"/>
      <c r="F100" s="281"/>
      <c r="G100" s="281"/>
      <c r="H100" s="281"/>
      <c r="I100" s="281"/>
      <c r="J100" s="281"/>
      <c r="K100" s="281"/>
      <c r="L100" s="228"/>
      <c r="M100" s="232"/>
      <c r="N100" s="233"/>
      <c r="O100" s="235"/>
      <c r="P100" s="232"/>
      <c r="Q100" s="238"/>
      <c r="R100" s="248"/>
      <c r="S100" s="232"/>
      <c r="T100" s="238"/>
      <c r="U100" s="252"/>
      <c r="V100" s="239" t="s">
        <v>89</v>
      </c>
      <c r="W100" s="254"/>
      <c r="X100" s="254"/>
      <c r="Y100" s="255"/>
      <c r="Z100" s="228"/>
      <c r="AA100" s="232" t="s">
        <v>93</v>
      </c>
      <c r="AB100" s="233"/>
      <c r="AC100" s="233"/>
      <c r="AD100" s="228"/>
      <c r="AE100" s="232" t="s">
        <v>74</v>
      </c>
      <c r="AF100" s="233"/>
      <c r="AG100" s="233"/>
      <c r="AH100" s="228"/>
      <c r="AI100" s="232" t="s">
        <v>90</v>
      </c>
      <c r="AJ100" s="233"/>
      <c r="AK100" s="296"/>
    </row>
    <row r="101" spans="1:37" ht="9" customHeight="1" thickBot="1" x14ac:dyDescent="0.5">
      <c r="A101" s="279"/>
      <c r="B101" s="283"/>
      <c r="C101" s="284"/>
      <c r="D101" s="284"/>
      <c r="E101" s="284"/>
      <c r="F101" s="284"/>
      <c r="G101" s="284"/>
      <c r="H101" s="284"/>
      <c r="I101" s="284"/>
      <c r="J101" s="284"/>
      <c r="K101" s="284"/>
      <c r="L101" s="229"/>
      <c r="M101" s="275"/>
      <c r="N101" s="276"/>
      <c r="O101" s="286"/>
      <c r="P101" s="275"/>
      <c r="Q101" s="287"/>
      <c r="R101" s="249"/>
      <c r="S101" s="275"/>
      <c r="T101" s="287"/>
      <c r="U101" s="274"/>
      <c r="V101" s="275"/>
      <c r="W101" s="276"/>
      <c r="X101" s="276"/>
      <c r="Y101" s="277"/>
      <c r="Z101" s="285"/>
      <c r="AA101" s="275"/>
      <c r="AB101" s="276"/>
      <c r="AC101" s="276"/>
      <c r="AD101" s="285"/>
      <c r="AE101" s="275"/>
      <c r="AF101" s="276"/>
      <c r="AG101" s="276"/>
      <c r="AH101" s="285"/>
      <c r="AI101" s="275"/>
      <c r="AJ101" s="276"/>
      <c r="AK101" s="352"/>
    </row>
    <row r="102" spans="1:37" ht="9" customHeight="1" x14ac:dyDescent="0.45">
      <c r="A102" s="355">
        <v>5</v>
      </c>
      <c r="B102" s="280"/>
      <c r="C102" s="281"/>
      <c r="D102" s="281"/>
      <c r="E102" s="281"/>
      <c r="F102" s="281"/>
      <c r="G102" s="281"/>
      <c r="H102" s="281"/>
      <c r="I102" s="281"/>
      <c r="J102" s="281"/>
      <c r="K102" s="281"/>
      <c r="L102" s="227"/>
      <c r="M102" s="230" t="s">
        <v>107</v>
      </c>
      <c r="N102" s="237"/>
      <c r="O102" s="258"/>
      <c r="P102" s="230" t="s">
        <v>30</v>
      </c>
      <c r="Q102" s="237"/>
      <c r="R102" s="258"/>
      <c r="S102" s="230" t="s">
        <v>31</v>
      </c>
      <c r="T102" s="237"/>
      <c r="U102" s="248"/>
      <c r="V102" s="293" t="s">
        <v>91</v>
      </c>
      <c r="W102" s="263"/>
      <c r="X102" s="263"/>
      <c r="Y102" s="264"/>
      <c r="Z102" s="344" t="s">
        <v>99</v>
      </c>
      <c r="AA102" s="345"/>
      <c r="AB102" s="345"/>
      <c r="AC102" s="345"/>
      <c r="AD102" s="344" t="s">
        <v>100</v>
      </c>
      <c r="AE102" s="345"/>
      <c r="AF102" s="345"/>
      <c r="AG102" s="345"/>
      <c r="AH102" s="345"/>
      <c r="AI102" s="345"/>
      <c r="AJ102" s="345"/>
      <c r="AK102" s="346"/>
    </row>
    <row r="103" spans="1:37" ht="9" customHeight="1" x14ac:dyDescent="0.45">
      <c r="A103" s="355"/>
      <c r="B103" s="282"/>
      <c r="C103" s="281"/>
      <c r="D103" s="281"/>
      <c r="E103" s="281"/>
      <c r="F103" s="281"/>
      <c r="G103" s="281"/>
      <c r="H103" s="281"/>
      <c r="I103" s="281"/>
      <c r="J103" s="281"/>
      <c r="K103" s="281"/>
      <c r="L103" s="228"/>
      <c r="M103" s="232"/>
      <c r="N103" s="238"/>
      <c r="O103" s="248"/>
      <c r="P103" s="232"/>
      <c r="Q103" s="238"/>
      <c r="R103" s="248"/>
      <c r="S103" s="232"/>
      <c r="T103" s="238"/>
      <c r="U103" s="248"/>
      <c r="V103" s="262"/>
      <c r="W103" s="263"/>
      <c r="X103" s="263"/>
      <c r="Y103" s="264"/>
      <c r="Z103" s="273"/>
      <c r="AA103" s="239" t="s">
        <v>76</v>
      </c>
      <c r="AB103" s="254"/>
      <c r="AC103" s="254"/>
      <c r="AD103" s="273"/>
      <c r="AE103" s="232" t="s">
        <v>97</v>
      </c>
      <c r="AF103" s="233"/>
      <c r="AG103" s="233"/>
      <c r="AH103" s="228"/>
      <c r="AI103" s="232" t="s">
        <v>75</v>
      </c>
      <c r="AJ103" s="233"/>
      <c r="AK103" s="296"/>
    </row>
    <row r="104" spans="1:37" ht="9" customHeight="1" x14ac:dyDescent="0.45">
      <c r="A104" s="355"/>
      <c r="B104" s="282"/>
      <c r="C104" s="281"/>
      <c r="D104" s="281"/>
      <c r="E104" s="281"/>
      <c r="F104" s="281"/>
      <c r="G104" s="281"/>
      <c r="H104" s="281"/>
      <c r="I104" s="281"/>
      <c r="J104" s="281"/>
      <c r="K104" s="281"/>
      <c r="L104" s="229"/>
      <c r="M104" s="250"/>
      <c r="N104" s="251"/>
      <c r="O104" s="249"/>
      <c r="P104" s="250"/>
      <c r="Q104" s="251"/>
      <c r="R104" s="249"/>
      <c r="S104" s="250"/>
      <c r="T104" s="251"/>
      <c r="U104" s="249"/>
      <c r="V104" s="265"/>
      <c r="W104" s="266"/>
      <c r="X104" s="266"/>
      <c r="Y104" s="267"/>
      <c r="Z104" s="229"/>
      <c r="AA104" s="250"/>
      <c r="AB104" s="256"/>
      <c r="AC104" s="256"/>
      <c r="AD104" s="229"/>
      <c r="AE104" s="250"/>
      <c r="AF104" s="256"/>
      <c r="AG104" s="256"/>
      <c r="AH104" s="229"/>
      <c r="AI104" s="250"/>
      <c r="AJ104" s="256"/>
      <c r="AK104" s="297"/>
    </row>
    <row r="105" spans="1:37" ht="9" customHeight="1" x14ac:dyDescent="0.45">
      <c r="A105" s="355"/>
      <c r="B105" s="282"/>
      <c r="C105" s="281"/>
      <c r="D105" s="281"/>
      <c r="E105" s="281"/>
      <c r="F105" s="281"/>
      <c r="G105" s="281"/>
      <c r="H105" s="281"/>
      <c r="I105" s="281"/>
      <c r="J105" s="281"/>
      <c r="K105" s="281"/>
      <c r="L105" s="273"/>
      <c r="M105" s="239" t="s">
        <v>32</v>
      </c>
      <c r="N105" s="240"/>
      <c r="O105" s="247"/>
      <c r="P105" s="239" t="s">
        <v>27</v>
      </c>
      <c r="Q105" s="240"/>
      <c r="R105" s="247"/>
      <c r="S105" s="239" t="s">
        <v>33</v>
      </c>
      <c r="T105" s="240"/>
      <c r="U105" s="252"/>
      <c r="V105" s="239" t="s">
        <v>87</v>
      </c>
      <c r="W105" s="254"/>
      <c r="X105" s="254"/>
      <c r="Y105" s="255"/>
      <c r="Z105" s="273"/>
      <c r="AA105" s="239" t="s">
        <v>77</v>
      </c>
      <c r="AB105" s="254"/>
      <c r="AC105" s="255"/>
      <c r="AD105" s="273"/>
      <c r="AE105" s="232" t="s">
        <v>71</v>
      </c>
      <c r="AF105" s="233"/>
      <c r="AG105" s="233"/>
      <c r="AH105" s="273"/>
      <c r="AI105" s="232" t="s">
        <v>70</v>
      </c>
      <c r="AJ105" s="233"/>
      <c r="AK105" s="296"/>
    </row>
    <row r="106" spans="1:37" ht="9" customHeight="1" x14ac:dyDescent="0.45">
      <c r="A106" s="355"/>
      <c r="B106" s="282"/>
      <c r="C106" s="281"/>
      <c r="D106" s="281"/>
      <c r="E106" s="281"/>
      <c r="F106" s="281"/>
      <c r="G106" s="281"/>
      <c r="H106" s="281"/>
      <c r="I106" s="281"/>
      <c r="J106" s="281"/>
      <c r="K106" s="281"/>
      <c r="L106" s="228"/>
      <c r="M106" s="232"/>
      <c r="N106" s="238"/>
      <c r="O106" s="248"/>
      <c r="P106" s="232"/>
      <c r="Q106" s="238"/>
      <c r="R106" s="248"/>
      <c r="S106" s="232"/>
      <c r="T106" s="238"/>
      <c r="U106" s="253"/>
      <c r="V106" s="250"/>
      <c r="W106" s="256"/>
      <c r="X106" s="256"/>
      <c r="Y106" s="257"/>
      <c r="Z106" s="229"/>
      <c r="AA106" s="250"/>
      <c r="AB106" s="256"/>
      <c r="AC106" s="257"/>
      <c r="AD106" s="229"/>
      <c r="AE106" s="250"/>
      <c r="AF106" s="256"/>
      <c r="AG106" s="256"/>
      <c r="AH106" s="229"/>
      <c r="AI106" s="250"/>
      <c r="AJ106" s="256"/>
      <c r="AK106" s="297"/>
    </row>
    <row r="107" spans="1:37" ht="9" customHeight="1" x14ac:dyDescent="0.45">
      <c r="A107" s="355"/>
      <c r="B107" s="282"/>
      <c r="C107" s="281"/>
      <c r="D107" s="281"/>
      <c r="E107" s="281"/>
      <c r="F107" s="281"/>
      <c r="G107" s="281"/>
      <c r="H107" s="281"/>
      <c r="I107" s="281"/>
      <c r="J107" s="281"/>
      <c r="K107" s="281"/>
      <c r="L107" s="229"/>
      <c r="M107" s="250"/>
      <c r="N107" s="251"/>
      <c r="O107" s="249"/>
      <c r="P107" s="250"/>
      <c r="Q107" s="251"/>
      <c r="R107" s="249"/>
      <c r="S107" s="250"/>
      <c r="T107" s="251"/>
      <c r="U107" s="252"/>
      <c r="V107" s="239" t="s">
        <v>88</v>
      </c>
      <c r="W107" s="254"/>
      <c r="X107" s="254"/>
      <c r="Y107" s="255"/>
      <c r="Z107" s="273"/>
      <c r="AA107" s="239" t="s">
        <v>72</v>
      </c>
      <c r="AB107" s="254"/>
      <c r="AC107" s="254"/>
      <c r="AD107" s="273"/>
      <c r="AE107" s="239" t="s">
        <v>73</v>
      </c>
      <c r="AF107" s="254"/>
      <c r="AG107" s="254"/>
      <c r="AH107" s="273"/>
      <c r="AI107" s="239" t="s">
        <v>105</v>
      </c>
      <c r="AJ107" s="254"/>
      <c r="AK107" s="298"/>
    </row>
    <row r="108" spans="1:37" ht="9" customHeight="1" x14ac:dyDescent="0.45">
      <c r="A108" s="355"/>
      <c r="B108" s="282"/>
      <c r="C108" s="281"/>
      <c r="D108" s="281"/>
      <c r="E108" s="281"/>
      <c r="F108" s="281"/>
      <c r="G108" s="281"/>
      <c r="H108" s="281"/>
      <c r="I108" s="281"/>
      <c r="J108" s="281"/>
      <c r="K108" s="281"/>
      <c r="L108" s="228"/>
      <c r="M108" s="239" t="s">
        <v>29</v>
      </c>
      <c r="N108" s="240"/>
      <c r="O108" s="247"/>
      <c r="P108" s="239" t="s">
        <v>28</v>
      </c>
      <c r="Q108" s="240"/>
      <c r="R108" s="247"/>
      <c r="S108" s="239" t="s">
        <v>50</v>
      </c>
      <c r="T108" s="240"/>
      <c r="U108" s="253"/>
      <c r="V108" s="250"/>
      <c r="W108" s="256"/>
      <c r="X108" s="256"/>
      <c r="Y108" s="257"/>
      <c r="Z108" s="229"/>
      <c r="AA108" s="250"/>
      <c r="AB108" s="256"/>
      <c r="AC108" s="256"/>
      <c r="AD108" s="229"/>
      <c r="AE108" s="250"/>
      <c r="AF108" s="256"/>
      <c r="AG108" s="256"/>
      <c r="AH108" s="229"/>
      <c r="AI108" s="250"/>
      <c r="AJ108" s="256"/>
      <c r="AK108" s="297"/>
    </row>
    <row r="109" spans="1:37" ht="9" customHeight="1" x14ac:dyDescent="0.45">
      <c r="A109" s="355"/>
      <c r="B109" s="282"/>
      <c r="C109" s="281"/>
      <c r="D109" s="281"/>
      <c r="E109" s="281"/>
      <c r="F109" s="281"/>
      <c r="G109" s="281"/>
      <c r="H109" s="281"/>
      <c r="I109" s="281"/>
      <c r="J109" s="281"/>
      <c r="K109" s="281"/>
      <c r="L109" s="228"/>
      <c r="M109" s="232"/>
      <c r="N109" s="238"/>
      <c r="O109" s="248"/>
      <c r="P109" s="232"/>
      <c r="Q109" s="238"/>
      <c r="R109" s="248"/>
      <c r="S109" s="232"/>
      <c r="T109" s="238"/>
      <c r="U109" s="252"/>
      <c r="V109" s="239" t="s">
        <v>89</v>
      </c>
      <c r="W109" s="254"/>
      <c r="X109" s="254"/>
      <c r="Y109" s="255"/>
      <c r="Z109" s="228"/>
      <c r="AA109" s="232" t="s">
        <v>93</v>
      </c>
      <c r="AB109" s="233"/>
      <c r="AC109" s="233"/>
      <c r="AD109" s="228"/>
      <c r="AE109" s="232" t="s">
        <v>74</v>
      </c>
      <c r="AF109" s="233"/>
      <c r="AG109" s="233"/>
      <c r="AH109" s="228"/>
      <c r="AI109" s="232" t="s">
        <v>90</v>
      </c>
      <c r="AJ109" s="233"/>
      <c r="AK109" s="296"/>
    </row>
    <row r="110" spans="1:37" ht="9" customHeight="1" thickBot="1" x14ac:dyDescent="0.5">
      <c r="A110" s="356"/>
      <c r="B110" s="283"/>
      <c r="C110" s="284"/>
      <c r="D110" s="284"/>
      <c r="E110" s="284"/>
      <c r="F110" s="284"/>
      <c r="G110" s="284"/>
      <c r="H110" s="284"/>
      <c r="I110" s="284"/>
      <c r="J110" s="284"/>
      <c r="K110" s="284"/>
      <c r="L110" s="285"/>
      <c r="M110" s="275"/>
      <c r="N110" s="287"/>
      <c r="O110" s="288"/>
      <c r="P110" s="275"/>
      <c r="Q110" s="287"/>
      <c r="R110" s="288"/>
      <c r="S110" s="275"/>
      <c r="T110" s="287"/>
      <c r="U110" s="274"/>
      <c r="V110" s="275"/>
      <c r="W110" s="276"/>
      <c r="X110" s="276"/>
      <c r="Y110" s="277"/>
      <c r="Z110" s="285"/>
      <c r="AA110" s="275"/>
      <c r="AB110" s="276"/>
      <c r="AC110" s="276"/>
      <c r="AD110" s="285"/>
      <c r="AE110" s="275"/>
      <c r="AF110" s="276"/>
      <c r="AG110" s="276"/>
      <c r="AH110" s="285"/>
      <c r="AI110" s="275"/>
      <c r="AJ110" s="276"/>
      <c r="AK110" s="352"/>
    </row>
    <row r="111" spans="1:37" ht="9" customHeight="1" x14ac:dyDescent="0.45">
      <c r="A111" s="303">
        <v>6</v>
      </c>
      <c r="B111" s="292"/>
      <c r="C111" s="245"/>
      <c r="D111" s="245"/>
      <c r="E111" s="245"/>
      <c r="F111" s="245"/>
      <c r="G111" s="245"/>
      <c r="H111" s="245"/>
      <c r="I111" s="245"/>
      <c r="J111" s="245"/>
      <c r="K111" s="357"/>
      <c r="L111" s="227"/>
      <c r="M111" s="230" t="s">
        <v>107</v>
      </c>
      <c r="N111" s="237"/>
      <c r="O111" s="234"/>
      <c r="P111" s="230" t="s">
        <v>30</v>
      </c>
      <c r="Q111" s="237"/>
      <c r="R111" s="234"/>
      <c r="S111" s="230" t="s">
        <v>31</v>
      </c>
      <c r="T111" s="237"/>
      <c r="U111" s="248"/>
      <c r="V111" s="293" t="s">
        <v>91</v>
      </c>
      <c r="W111" s="263"/>
      <c r="X111" s="263"/>
      <c r="Y111" s="264"/>
      <c r="Z111" s="344" t="s">
        <v>99</v>
      </c>
      <c r="AA111" s="345"/>
      <c r="AB111" s="345"/>
      <c r="AC111" s="345"/>
      <c r="AD111" s="344" t="s">
        <v>100</v>
      </c>
      <c r="AE111" s="345"/>
      <c r="AF111" s="345"/>
      <c r="AG111" s="345"/>
      <c r="AH111" s="345"/>
      <c r="AI111" s="345"/>
      <c r="AJ111" s="345"/>
      <c r="AK111" s="346"/>
    </row>
    <row r="112" spans="1:37" ht="9" customHeight="1" x14ac:dyDescent="0.45">
      <c r="A112" s="278"/>
      <c r="B112" s="282"/>
      <c r="C112" s="281"/>
      <c r="D112" s="281"/>
      <c r="E112" s="281"/>
      <c r="F112" s="281"/>
      <c r="G112" s="281"/>
      <c r="H112" s="281"/>
      <c r="I112" s="281"/>
      <c r="J112" s="281"/>
      <c r="K112" s="358"/>
      <c r="L112" s="228"/>
      <c r="M112" s="232"/>
      <c r="N112" s="238"/>
      <c r="O112" s="235"/>
      <c r="P112" s="232"/>
      <c r="Q112" s="238"/>
      <c r="R112" s="235"/>
      <c r="S112" s="232"/>
      <c r="T112" s="238"/>
      <c r="U112" s="248"/>
      <c r="V112" s="262"/>
      <c r="W112" s="263"/>
      <c r="X112" s="263"/>
      <c r="Y112" s="264"/>
      <c r="Z112" s="273"/>
      <c r="AA112" s="239" t="s">
        <v>76</v>
      </c>
      <c r="AB112" s="254"/>
      <c r="AC112" s="254"/>
      <c r="AD112" s="273"/>
      <c r="AE112" s="232" t="s">
        <v>97</v>
      </c>
      <c r="AF112" s="233"/>
      <c r="AG112" s="233"/>
      <c r="AH112" s="228"/>
      <c r="AI112" s="232" t="s">
        <v>75</v>
      </c>
      <c r="AJ112" s="233"/>
      <c r="AK112" s="296"/>
    </row>
    <row r="113" spans="1:37" ht="9" customHeight="1" x14ac:dyDescent="0.45">
      <c r="A113" s="278"/>
      <c r="B113" s="282"/>
      <c r="C113" s="281"/>
      <c r="D113" s="281"/>
      <c r="E113" s="281"/>
      <c r="F113" s="281"/>
      <c r="G113" s="281"/>
      <c r="H113" s="281"/>
      <c r="I113" s="281"/>
      <c r="J113" s="281"/>
      <c r="K113" s="358"/>
      <c r="L113" s="229"/>
      <c r="M113" s="250"/>
      <c r="N113" s="251"/>
      <c r="O113" s="236"/>
      <c r="P113" s="250"/>
      <c r="Q113" s="251"/>
      <c r="R113" s="236"/>
      <c r="S113" s="250"/>
      <c r="T113" s="251"/>
      <c r="U113" s="249"/>
      <c r="V113" s="265"/>
      <c r="W113" s="266"/>
      <c r="X113" s="266"/>
      <c r="Y113" s="267"/>
      <c r="Z113" s="229"/>
      <c r="AA113" s="250"/>
      <c r="AB113" s="256"/>
      <c r="AC113" s="256"/>
      <c r="AD113" s="229"/>
      <c r="AE113" s="250"/>
      <c r="AF113" s="256"/>
      <c r="AG113" s="256"/>
      <c r="AH113" s="229"/>
      <c r="AI113" s="250"/>
      <c r="AJ113" s="256"/>
      <c r="AK113" s="297"/>
    </row>
    <row r="114" spans="1:37" ht="9" customHeight="1" x14ac:dyDescent="0.45">
      <c r="A114" s="278"/>
      <c r="B114" s="282"/>
      <c r="C114" s="281"/>
      <c r="D114" s="281"/>
      <c r="E114" s="281"/>
      <c r="F114" s="281"/>
      <c r="G114" s="281"/>
      <c r="H114" s="281"/>
      <c r="I114" s="281"/>
      <c r="J114" s="281"/>
      <c r="K114" s="358"/>
      <c r="L114" s="273"/>
      <c r="M114" s="239" t="s">
        <v>32</v>
      </c>
      <c r="N114" s="240"/>
      <c r="O114" s="299"/>
      <c r="P114" s="239" t="s">
        <v>27</v>
      </c>
      <c r="Q114" s="240"/>
      <c r="R114" s="299"/>
      <c r="S114" s="239" t="s">
        <v>33</v>
      </c>
      <c r="T114" s="240"/>
      <c r="U114" s="252"/>
      <c r="V114" s="239" t="s">
        <v>87</v>
      </c>
      <c r="W114" s="254"/>
      <c r="X114" s="254"/>
      <c r="Y114" s="255"/>
      <c r="Z114" s="273"/>
      <c r="AA114" s="239" t="s">
        <v>77</v>
      </c>
      <c r="AB114" s="254"/>
      <c r="AC114" s="255"/>
      <c r="AD114" s="228"/>
      <c r="AE114" s="232" t="s">
        <v>71</v>
      </c>
      <c r="AF114" s="233"/>
      <c r="AG114" s="233"/>
      <c r="AH114" s="228"/>
      <c r="AI114" s="232" t="s">
        <v>70</v>
      </c>
      <c r="AJ114" s="233"/>
      <c r="AK114" s="296"/>
    </row>
    <row r="115" spans="1:37" ht="9" customHeight="1" x14ac:dyDescent="0.45">
      <c r="A115" s="278"/>
      <c r="B115" s="282"/>
      <c r="C115" s="281"/>
      <c r="D115" s="281"/>
      <c r="E115" s="281"/>
      <c r="F115" s="281"/>
      <c r="G115" s="281"/>
      <c r="H115" s="281"/>
      <c r="I115" s="281"/>
      <c r="J115" s="281"/>
      <c r="K115" s="358"/>
      <c r="L115" s="228"/>
      <c r="M115" s="232"/>
      <c r="N115" s="238"/>
      <c r="O115" s="235"/>
      <c r="P115" s="232"/>
      <c r="Q115" s="238"/>
      <c r="R115" s="235"/>
      <c r="S115" s="232"/>
      <c r="T115" s="238"/>
      <c r="U115" s="253"/>
      <c r="V115" s="250"/>
      <c r="W115" s="256"/>
      <c r="X115" s="256"/>
      <c r="Y115" s="257"/>
      <c r="Z115" s="229"/>
      <c r="AA115" s="250"/>
      <c r="AB115" s="256"/>
      <c r="AC115" s="257"/>
      <c r="AD115" s="229"/>
      <c r="AE115" s="250"/>
      <c r="AF115" s="256"/>
      <c r="AG115" s="256"/>
      <c r="AH115" s="229"/>
      <c r="AI115" s="250"/>
      <c r="AJ115" s="256"/>
      <c r="AK115" s="297"/>
    </row>
    <row r="116" spans="1:37" ht="9" customHeight="1" x14ac:dyDescent="0.45">
      <c r="A116" s="278"/>
      <c r="B116" s="282"/>
      <c r="C116" s="281"/>
      <c r="D116" s="281"/>
      <c r="E116" s="281"/>
      <c r="F116" s="281"/>
      <c r="G116" s="281"/>
      <c r="H116" s="281"/>
      <c r="I116" s="281"/>
      <c r="J116" s="281"/>
      <c r="K116" s="358"/>
      <c r="L116" s="229"/>
      <c r="M116" s="250"/>
      <c r="N116" s="251"/>
      <c r="O116" s="236"/>
      <c r="P116" s="250"/>
      <c r="Q116" s="251"/>
      <c r="R116" s="236"/>
      <c r="S116" s="250"/>
      <c r="T116" s="251"/>
      <c r="U116" s="252"/>
      <c r="V116" s="239" t="s">
        <v>88</v>
      </c>
      <c r="W116" s="254"/>
      <c r="X116" s="254"/>
      <c r="Y116" s="255"/>
      <c r="Z116" s="273"/>
      <c r="AA116" s="239" t="s">
        <v>72</v>
      </c>
      <c r="AB116" s="254"/>
      <c r="AC116" s="254"/>
      <c r="AD116" s="273"/>
      <c r="AE116" s="239" t="s">
        <v>73</v>
      </c>
      <c r="AF116" s="254"/>
      <c r="AG116" s="254"/>
      <c r="AH116" s="273"/>
      <c r="AI116" s="239" t="s">
        <v>105</v>
      </c>
      <c r="AJ116" s="254"/>
      <c r="AK116" s="298"/>
    </row>
    <row r="117" spans="1:37" ht="9" customHeight="1" x14ac:dyDescent="0.45">
      <c r="A117" s="278"/>
      <c r="B117" s="282"/>
      <c r="C117" s="281"/>
      <c r="D117" s="281"/>
      <c r="E117" s="281"/>
      <c r="F117" s="281"/>
      <c r="G117" s="281"/>
      <c r="H117" s="281"/>
      <c r="I117" s="281"/>
      <c r="J117" s="281"/>
      <c r="K117" s="358"/>
      <c r="L117" s="273"/>
      <c r="M117" s="239" t="s">
        <v>29</v>
      </c>
      <c r="N117" s="240"/>
      <c r="O117" s="299"/>
      <c r="P117" s="239" t="s">
        <v>28</v>
      </c>
      <c r="Q117" s="240"/>
      <c r="R117" s="299"/>
      <c r="S117" s="239" t="s">
        <v>50</v>
      </c>
      <c r="T117" s="240"/>
      <c r="U117" s="253"/>
      <c r="V117" s="250"/>
      <c r="W117" s="256"/>
      <c r="X117" s="256"/>
      <c r="Y117" s="257"/>
      <c r="Z117" s="229"/>
      <c r="AA117" s="250"/>
      <c r="AB117" s="256"/>
      <c r="AC117" s="256"/>
      <c r="AD117" s="229"/>
      <c r="AE117" s="250"/>
      <c r="AF117" s="256"/>
      <c r="AG117" s="256"/>
      <c r="AH117" s="229"/>
      <c r="AI117" s="250"/>
      <c r="AJ117" s="256"/>
      <c r="AK117" s="297"/>
    </row>
    <row r="118" spans="1:37" ht="9" customHeight="1" x14ac:dyDescent="0.45">
      <c r="A118" s="278"/>
      <c r="B118" s="282"/>
      <c r="C118" s="281"/>
      <c r="D118" s="281"/>
      <c r="E118" s="281"/>
      <c r="F118" s="281"/>
      <c r="G118" s="281"/>
      <c r="H118" s="281"/>
      <c r="I118" s="281"/>
      <c r="J118" s="281"/>
      <c r="K118" s="358"/>
      <c r="L118" s="228"/>
      <c r="M118" s="232"/>
      <c r="N118" s="238"/>
      <c r="O118" s="235"/>
      <c r="P118" s="232"/>
      <c r="Q118" s="238"/>
      <c r="R118" s="235"/>
      <c r="S118" s="232"/>
      <c r="T118" s="238"/>
      <c r="U118" s="252"/>
      <c r="V118" s="239" t="s">
        <v>89</v>
      </c>
      <c r="W118" s="254"/>
      <c r="X118" s="254"/>
      <c r="Y118" s="255"/>
      <c r="Z118" s="228"/>
      <c r="AA118" s="232" t="s">
        <v>93</v>
      </c>
      <c r="AB118" s="233"/>
      <c r="AC118" s="233"/>
      <c r="AD118" s="228"/>
      <c r="AE118" s="232" t="s">
        <v>74</v>
      </c>
      <c r="AF118" s="233"/>
      <c r="AG118" s="233"/>
      <c r="AH118" s="228"/>
      <c r="AI118" s="232" t="s">
        <v>90</v>
      </c>
      <c r="AJ118" s="233"/>
      <c r="AK118" s="296"/>
    </row>
    <row r="119" spans="1:37" ht="9" customHeight="1" thickBot="1" x14ac:dyDescent="0.5">
      <c r="A119" s="279"/>
      <c r="B119" s="283"/>
      <c r="C119" s="284"/>
      <c r="D119" s="284"/>
      <c r="E119" s="284"/>
      <c r="F119" s="284"/>
      <c r="G119" s="284"/>
      <c r="H119" s="284"/>
      <c r="I119" s="284"/>
      <c r="J119" s="284"/>
      <c r="K119" s="359"/>
      <c r="L119" s="285"/>
      <c r="M119" s="275"/>
      <c r="N119" s="287"/>
      <c r="O119" s="286"/>
      <c r="P119" s="275"/>
      <c r="Q119" s="287"/>
      <c r="R119" s="286"/>
      <c r="S119" s="275"/>
      <c r="T119" s="287"/>
      <c r="U119" s="274"/>
      <c r="V119" s="275"/>
      <c r="W119" s="276"/>
      <c r="X119" s="276"/>
      <c r="Y119" s="277"/>
      <c r="Z119" s="285"/>
      <c r="AA119" s="275"/>
      <c r="AB119" s="276"/>
      <c r="AC119" s="276"/>
      <c r="AD119" s="285"/>
      <c r="AE119" s="275"/>
      <c r="AF119" s="276"/>
      <c r="AG119" s="276"/>
      <c r="AH119" s="285"/>
      <c r="AI119" s="275"/>
      <c r="AJ119" s="276"/>
      <c r="AK119" s="352"/>
    </row>
    <row r="120" spans="1:37" ht="9" customHeight="1" x14ac:dyDescent="0.45">
      <c r="A120" s="303">
        <v>7</v>
      </c>
      <c r="B120" s="292"/>
      <c r="C120" s="245"/>
      <c r="D120" s="245"/>
      <c r="E120" s="245"/>
      <c r="F120" s="245"/>
      <c r="G120" s="245"/>
      <c r="H120" s="245"/>
      <c r="I120" s="245"/>
      <c r="J120" s="245"/>
      <c r="K120" s="357"/>
      <c r="L120" s="228"/>
      <c r="M120" s="232" t="s">
        <v>107</v>
      </c>
      <c r="N120" s="238"/>
      <c r="O120" s="248"/>
      <c r="P120" s="232" t="s">
        <v>30</v>
      </c>
      <c r="Q120" s="238"/>
      <c r="R120" s="248"/>
      <c r="S120" s="233" t="s">
        <v>31</v>
      </c>
      <c r="T120" s="238"/>
      <c r="U120" s="248"/>
      <c r="V120" s="293" t="s">
        <v>91</v>
      </c>
      <c r="W120" s="263"/>
      <c r="X120" s="263"/>
      <c r="Y120" s="264"/>
      <c r="Z120" s="344" t="s">
        <v>99</v>
      </c>
      <c r="AA120" s="345"/>
      <c r="AB120" s="345"/>
      <c r="AC120" s="345"/>
      <c r="AD120" s="347" t="s">
        <v>100</v>
      </c>
      <c r="AE120" s="345"/>
      <c r="AF120" s="345"/>
      <c r="AG120" s="345"/>
      <c r="AH120" s="345"/>
      <c r="AI120" s="345"/>
      <c r="AJ120" s="345"/>
      <c r="AK120" s="346"/>
    </row>
    <row r="121" spans="1:37" ht="9" customHeight="1" x14ac:dyDescent="0.45">
      <c r="A121" s="278"/>
      <c r="B121" s="282"/>
      <c r="C121" s="281"/>
      <c r="D121" s="281"/>
      <c r="E121" s="281"/>
      <c r="F121" s="281"/>
      <c r="G121" s="281"/>
      <c r="H121" s="281"/>
      <c r="I121" s="281"/>
      <c r="J121" s="281"/>
      <c r="K121" s="358"/>
      <c r="L121" s="228"/>
      <c r="M121" s="232"/>
      <c r="N121" s="238"/>
      <c r="O121" s="248"/>
      <c r="P121" s="232"/>
      <c r="Q121" s="238"/>
      <c r="R121" s="248"/>
      <c r="S121" s="233"/>
      <c r="T121" s="238"/>
      <c r="U121" s="248"/>
      <c r="V121" s="262"/>
      <c r="W121" s="263"/>
      <c r="X121" s="263"/>
      <c r="Y121" s="264"/>
      <c r="Z121" s="273"/>
      <c r="AA121" s="239" t="s">
        <v>76</v>
      </c>
      <c r="AB121" s="254"/>
      <c r="AC121" s="254"/>
      <c r="AD121" s="273"/>
      <c r="AE121" s="232" t="s">
        <v>97</v>
      </c>
      <c r="AF121" s="233"/>
      <c r="AG121" s="233"/>
      <c r="AH121" s="228"/>
      <c r="AI121" s="232" t="s">
        <v>75</v>
      </c>
      <c r="AJ121" s="233"/>
      <c r="AK121" s="296"/>
    </row>
    <row r="122" spans="1:37" ht="9" customHeight="1" x14ac:dyDescent="0.45">
      <c r="A122" s="278"/>
      <c r="B122" s="282"/>
      <c r="C122" s="281"/>
      <c r="D122" s="281"/>
      <c r="E122" s="281"/>
      <c r="F122" s="281"/>
      <c r="G122" s="281"/>
      <c r="H122" s="281"/>
      <c r="I122" s="281"/>
      <c r="J122" s="281"/>
      <c r="K122" s="358"/>
      <c r="L122" s="229"/>
      <c r="M122" s="250"/>
      <c r="N122" s="251"/>
      <c r="O122" s="249"/>
      <c r="P122" s="232"/>
      <c r="Q122" s="238"/>
      <c r="R122" s="249"/>
      <c r="S122" s="256"/>
      <c r="T122" s="251"/>
      <c r="U122" s="249"/>
      <c r="V122" s="265"/>
      <c r="W122" s="266"/>
      <c r="X122" s="266"/>
      <c r="Y122" s="267"/>
      <c r="Z122" s="229"/>
      <c r="AA122" s="250"/>
      <c r="AB122" s="256"/>
      <c r="AC122" s="256"/>
      <c r="AD122" s="229"/>
      <c r="AE122" s="250"/>
      <c r="AF122" s="256"/>
      <c r="AG122" s="256"/>
      <c r="AH122" s="229"/>
      <c r="AI122" s="250"/>
      <c r="AJ122" s="256"/>
      <c r="AK122" s="297"/>
    </row>
    <row r="123" spans="1:37" ht="9" customHeight="1" x14ac:dyDescent="0.45">
      <c r="A123" s="278"/>
      <c r="B123" s="282"/>
      <c r="C123" s="281"/>
      <c r="D123" s="281"/>
      <c r="E123" s="281"/>
      <c r="F123" s="281"/>
      <c r="G123" s="281"/>
      <c r="H123" s="281"/>
      <c r="I123" s="281"/>
      <c r="J123" s="281"/>
      <c r="K123" s="358"/>
      <c r="L123" s="273"/>
      <c r="M123" s="239" t="s">
        <v>32</v>
      </c>
      <c r="N123" s="240"/>
      <c r="O123" s="299"/>
      <c r="P123" s="239" t="s">
        <v>27</v>
      </c>
      <c r="Q123" s="240"/>
      <c r="R123" s="247"/>
      <c r="S123" s="254" t="s">
        <v>33</v>
      </c>
      <c r="T123" s="240"/>
      <c r="U123" s="252"/>
      <c r="V123" s="239" t="s">
        <v>87</v>
      </c>
      <c r="W123" s="254"/>
      <c r="X123" s="254"/>
      <c r="Y123" s="255"/>
      <c r="Z123" s="273"/>
      <c r="AA123" s="239" t="s">
        <v>77</v>
      </c>
      <c r="AB123" s="254"/>
      <c r="AC123" s="255"/>
      <c r="AD123" s="228"/>
      <c r="AE123" s="232" t="s">
        <v>71</v>
      </c>
      <c r="AF123" s="233"/>
      <c r="AG123" s="233"/>
      <c r="AH123" s="228"/>
      <c r="AI123" s="232" t="s">
        <v>70</v>
      </c>
      <c r="AJ123" s="233"/>
      <c r="AK123" s="296"/>
    </row>
    <row r="124" spans="1:37" ht="9" customHeight="1" x14ac:dyDescent="0.45">
      <c r="A124" s="278"/>
      <c r="B124" s="282"/>
      <c r="C124" s="281"/>
      <c r="D124" s="281"/>
      <c r="E124" s="281"/>
      <c r="F124" s="281"/>
      <c r="G124" s="281"/>
      <c r="H124" s="281"/>
      <c r="I124" s="281"/>
      <c r="J124" s="281"/>
      <c r="K124" s="358"/>
      <c r="L124" s="228"/>
      <c r="M124" s="232"/>
      <c r="N124" s="238"/>
      <c r="O124" s="235"/>
      <c r="P124" s="232"/>
      <c r="Q124" s="238"/>
      <c r="R124" s="248"/>
      <c r="S124" s="233"/>
      <c r="T124" s="238"/>
      <c r="U124" s="253"/>
      <c r="V124" s="250"/>
      <c r="W124" s="256"/>
      <c r="X124" s="256"/>
      <c r="Y124" s="257"/>
      <c r="Z124" s="229"/>
      <c r="AA124" s="250"/>
      <c r="AB124" s="256"/>
      <c r="AC124" s="257"/>
      <c r="AD124" s="229"/>
      <c r="AE124" s="250"/>
      <c r="AF124" s="256"/>
      <c r="AG124" s="256"/>
      <c r="AH124" s="229"/>
      <c r="AI124" s="250"/>
      <c r="AJ124" s="256"/>
      <c r="AK124" s="297"/>
    </row>
    <row r="125" spans="1:37" ht="9" customHeight="1" x14ac:dyDescent="0.45">
      <c r="A125" s="278"/>
      <c r="B125" s="282"/>
      <c r="C125" s="281"/>
      <c r="D125" s="281"/>
      <c r="E125" s="281"/>
      <c r="F125" s="281"/>
      <c r="G125" s="281"/>
      <c r="H125" s="281"/>
      <c r="I125" s="281"/>
      <c r="J125" s="281"/>
      <c r="K125" s="358"/>
      <c r="L125" s="228"/>
      <c r="M125" s="232"/>
      <c r="N125" s="238"/>
      <c r="O125" s="236"/>
      <c r="P125" s="250"/>
      <c r="Q125" s="251"/>
      <c r="R125" s="249"/>
      <c r="S125" s="256"/>
      <c r="T125" s="251"/>
      <c r="U125" s="252"/>
      <c r="V125" s="239" t="s">
        <v>88</v>
      </c>
      <c r="W125" s="254"/>
      <c r="X125" s="254"/>
      <c r="Y125" s="255"/>
      <c r="Z125" s="273"/>
      <c r="AA125" s="239" t="s">
        <v>72</v>
      </c>
      <c r="AB125" s="254"/>
      <c r="AC125" s="254"/>
      <c r="AD125" s="273"/>
      <c r="AE125" s="239" t="s">
        <v>73</v>
      </c>
      <c r="AF125" s="254"/>
      <c r="AG125" s="254"/>
      <c r="AH125" s="273"/>
      <c r="AI125" s="239" t="s">
        <v>105</v>
      </c>
      <c r="AJ125" s="254"/>
      <c r="AK125" s="298"/>
    </row>
    <row r="126" spans="1:37" ht="9" customHeight="1" x14ac:dyDescent="0.45">
      <c r="A126" s="278"/>
      <c r="B126" s="282"/>
      <c r="C126" s="281"/>
      <c r="D126" s="281"/>
      <c r="E126" s="281"/>
      <c r="F126" s="281"/>
      <c r="G126" s="281"/>
      <c r="H126" s="281"/>
      <c r="I126" s="281"/>
      <c r="J126" s="281"/>
      <c r="K126" s="358"/>
      <c r="L126" s="360"/>
      <c r="M126" s="239" t="s">
        <v>29</v>
      </c>
      <c r="N126" s="240"/>
      <c r="O126" s="248"/>
      <c r="P126" s="232" t="s">
        <v>28</v>
      </c>
      <c r="Q126" s="238"/>
      <c r="R126" s="248"/>
      <c r="S126" s="233" t="s">
        <v>50</v>
      </c>
      <c r="T126" s="238"/>
      <c r="U126" s="253"/>
      <c r="V126" s="250"/>
      <c r="W126" s="256"/>
      <c r="X126" s="256"/>
      <c r="Y126" s="257"/>
      <c r="Z126" s="229"/>
      <c r="AA126" s="250"/>
      <c r="AB126" s="256"/>
      <c r="AC126" s="256"/>
      <c r="AD126" s="229"/>
      <c r="AE126" s="250"/>
      <c r="AF126" s="256"/>
      <c r="AG126" s="256"/>
      <c r="AH126" s="229"/>
      <c r="AI126" s="250"/>
      <c r="AJ126" s="256"/>
      <c r="AK126" s="297"/>
    </row>
    <row r="127" spans="1:37" ht="9" customHeight="1" x14ac:dyDescent="0.45">
      <c r="A127" s="278"/>
      <c r="B127" s="282"/>
      <c r="C127" s="281"/>
      <c r="D127" s="281"/>
      <c r="E127" s="281"/>
      <c r="F127" s="281"/>
      <c r="G127" s="281"/>
      <c r="H127" s="281"/>
      <c r="I127" s="281"/>
      <c r="J127" s="281"/>
      <c r="K127" s="358"/>
      <c r="L127" s="361"/>
      <c r="M127" s="232"/>
      <c r="N127" s="238"/>
      <c r="O127" s="248"/>
      <c r="P127" s="232"/>
      <c r="Q127" s="238"/>
      <c r="R127" s="248"/>
      <c r="S127" s="233"/>
      <c r="T127" s="238"/>
      <c r="U127" s="252"/>
      <c r="V127" s="239" t="s">
        <v>89</v>
      </c>
      <c r="W127" s="254"/>
      <c r="X127" s="254"/>
      <c r="Y127" s="255"/>
      <c r="Z127" s="228"/>
      <c r="AA127" s="232" t="s">
        <v>93</v>
      </c>
      <c r="AB127" s="233"/>
      <c r="AC127" s="233"/>
      <c r="AD127" s="228"/>
      <c r="AE127" s="232" t="s">
        <v>74</v>
      </c>
      <c r="AF127" s="233"/>
      <c r="AG127" s="233"/>
      <c r="AH127" s="228"/>
      <c r="AI127" s="232" t="s">
        <v>90</v>
      </c>
      <c r="AJ127" s="233"/>
      <c r="AK127" s="296"/>
    </row>
    <row r="128" spans="1:37" ht="9" customHeight="1" thickBot="1" x14ac:dyDescent="0.5">
      <c r="A128" s="279"/>
      <c r="B128" s="283"/>
      <c r="C128" s="284"/>
      <c r="D128" s="284"/>
      <c r="E128" s="284"/>
      <c r="F128" s="284"/>
      <c r="G128" s="284"/>
      <c r="H128" s="284"/>
      <c r="I128" s="284"/>
      <c r="J128" s="284"/>
      <c r="K128" s="359"/>
      <c r="L128" s="362"/>
      <c r="M128" s="232"/>
      <c r="N128" s="238"/>
      <c r="O128" s="288"/>
      <c r="P128" s="275"/>
      <c r="Q128" s="287"/>
      <c r="R128" s="288"/>
      <c r="S128" s="276"/>
      <c r="T128" s="287"/>
      <c r="U128" s="274"/>
      <c r="V128" s="275"/>
      <c r="W128" s="276"/>
      <c r="X128" s="276"/>
      <c r="Y128" s="277"/>
      <c r="Z128" s="285"/>
      <c r="AA128" s="275"/>
      <c r="AB128" s="276"/>
      <c r="AC128" s="276"/>
      <c r="AD128" s="285"/>
      <c r="AE128" s="275"/>
      <c r="AF128" s="276"/>
      <c r="AG128" s="276"/>
      <c r="AH128" s="285"/>
      <c r="AI128" s="275"/>
      <c r="AJ128" s="276"/>
      <c r="AK128" s="352"/>
    </row>
    <row r="129" spans="1:37" ht="9" customHeight="1" x14ac:dyDescent="0.45">
      <c r="A129" s="303">
        <v>8</v>
      </c>
      <c r="B129" s="351"/>
      <c r="C129" s="245"/>
      <c r="D129" s="245"/>
      <c r="E129" s="245"/>
      <c r="F129" s="245"/>
      <c r="G129" s="245"/>
      <c r="H129" s="245"/>
      <c r="I129" s="245"/>
      <c r="J129" s="245"/>
      <c r="K129" s="246"/>
      <c r="L129" s="228"/>
      <c r="M129" s="230" t="s">
        <v>107</v>
      </c>
      <c r="N129" s="237"/>
      <c r="O129" s="248"/>
      <c r="P129" s="232" t="s">
        <v>30</v>
      </c>
      <c r="Q129" s="238"/>
      <c r="R129" s="248"/>
      <c r="S129" s="233" t="s">
        <v>31</v>
      </c>
      <c r="T129" s="238"/>
      <c r="U129" s="248"/>
      <c r="V129" s="293" t="s">
        <v>91</v>
      </c>
      <c r="W129" s="263"/>
      <c r="X129" s="263"/>
      <c r="Y129" s="264"/>
      <c r="Z129" s="344" t="s">
        <v>99</v>
      </c>
      <c r="AA129" s="345"/>
      <c r="AB129" s="345"/>
      <c r="AC129" s="345"/>
      <c r="AD129" s="347" t="s">
        <v>100</v>
      </c>
      <c r="AE129" s="345"/>
      <c r="AF129" s="345"/>
      <c r="AG129" s="345"/>
      <c r="AH129" s="345"/>
      <c r="AI129" s="345"/>
      <c r="AJ129" s="345"/>
      <c r="AK129" s="346"/>
    </row>
    <row r="130" spans="1:37" ht="9" customHeight="1" x14ac:dyDescent="0.45">
      <c r="A130" s="278"/>
      <c r="B130" s="282"/>
      <c r="C130" s="281"/>
      <c r="D130" s="281"/>
      <c r="E130" s="281"/>
      <c r="F130" s="281"/>
      <c r="G130" s="281"/>
      <c r="H130" s="281"/>
      <c r="I130" s="281"/>
      <c r="J130" s="281"/>
      <c r="K130" s="304"/>
      <c r="L130" s="228"/>
      <c r="M130" s="232"/>
      <c r="N130" s="238"/>
      <c r="O130" s="248"/>
      <c r="P130" s="232"/>
      <c r="Q130" s="238"/>
      <c r="R130" s="248"/>
      <c r="S130" s="233"/>
      <c r="T130" s="238"/>
      <c r="U130" s="248"/>
      <c r="V130" s="262"/>
      <c r="W130" s="263"/>
      <c r="X130" s="263"/>
      <c r="Y130" s="264"/>
      <c r="Z130" s="273"/>
      <c r="AA130" s="239" t="s">
        <v>76</v>
      </c>
      <c r="AB130" s="254"/>
      <c r="AC130" s="254"/>
      <c r="AD130" s="273"/>
      <c r="AE130" s="232" t="s">
        <v>97</v>
      </c>
      <c r="AF130" s="233"/>
      <c r="AG130" s="233"/>
      <c r="AH130" s="228"/>
      <c r="AI130" s="232" t="s">
        <v>75</v>
      </c>
      <c r="AJ130" s="233"/>
      <c r="AK130" s="296"/>
    </row>
    <row r="131" spans="1:37" ht="9" customHeight="1" x14ac:dyDescent="0.45">
      <c r="A131" s="278"/>
      <c r="B131" s="282"/>
      <c r="C131" s="281"/>
      <c r="D131" s="281"/>
      <c r="E131" s="281"/>
      <c r="F131" s="281"/>
      <c r="G131" s="281"/>
      <c r="H131" s="281"/>
      <c r="I131" s="281"/>
      <c r="J131" s="281"/>
      <c r="K131" s="304"/>
      <c r="L131" s="229"/>
      <c r="M131" s="250"/>
      <c r="N131" s="251"/>
      <c r="O131" s="249"/>
      <c r="P131" s="232"/>
      <c r="Q131" s="238"/>
      <c r="R131" s="249"/>
      <c r="S131" s="256"/>
      <c r="T131" s="251"/>
      <c r="U131" s="249"/>
      <c r="V131" s="265"/>
      <c r="W131" s="266"/>
      <c r="X131" s="266"/>
      <c r="Y131" s="267"/>
      <c r="Z131" s="229"/>
      <c r="AA131" s="250"/>
      <c r="AB131" s="256"/>
      <c r="AC131" s="256"/>
      <c r="AD131" s="229"/>
      <c r="AE131" s="250"/>
      <c r="AF131" s="256"/>
      <c r="AG131" s="256"/>
      <c r="AH131" s="229"/>
      <c r="AI131" s="250"/>
      <c r="AJ131" s="256"/>
      <c r="AK131" s="297"/>
    </row>
    <row r="132" spans="1:37" ht="9" customHeight="1" x14ac:dyDescent="0.45">
      <c r="A132" s="278"/>
      <c r="B132" s="282"/>
      <c r="C132" s="281"/>
      <c r="D132" s="281"/>
      <c r="E132" s="281"/>
      <c r="F132" s="281"/>
      <c r="G132" s="281"/>
      <c r="H132" s="281"/>
      <c r="I132" s="281"/>
      <c r="J132" s="281"/>
      <c r="K132" s="304"/>
      <c r="L132" s="273"/>
      <c r="M132" s="239" t="s">
        <v>32</v>
      </c>
      <c r="N132" s="240"/>
      <c r="O132" s="299"/>
      <c r="P132" s="239" t="s">
        <v>27</v>
      </c>
      <c r="Q132" s="240"/>
      <c r="R132" s="247"/>
      <c r="S132" s="254" t="s">
        <v>33</v>
      </c>
      <c r="T132" s="240"/>
      <c r="U132" s="252"/>
      <c r="V132" s="239" t="s">
        <v>87</v>
      </c>
      <c r="W132" s="254"/>
      <c r="X132" s="254"/>
      <c r="Y132" s="255"/>
      <c r="Z132" s="273"/>
      <c r="AA132" s="239" t="s">
        <v>77</v>
      </c>
      <c r="AB132" s="254"/>
      <c r="AC132" s="255"/>
      <c r="AD132" s="228"/>
      <c r="AE132" s="232" t="s">
        <v>71</v>
      </c>
      <c r="AF132" s="233"/>
      <c r="AG132" s="233"/>
      <c r="AH132" s="228"/>
      <c r="AI132" s="232" t="s">
        <v>70</v>
      </c>
      <c r="AJ132" s="233"/>
      <c r="AK132" s="296"/>
    </row>
    <row r="133" spans="1:37" ht="9" customHeight="1" x14ac:dyDescent="0.45">
      <c r="A133" s="278"/>
      <c r="B133" s="282"/>
      <c r="C133" s="281"/>
      <c r="D133" s="281"/>
      <c r="E133" s="281"/>
      <c r="F133" s="281"/>
      <c r="G133" s="281"/>
      <c r="H133" s="281"/>
      <c r="I133" s="281"/>
      <c r="J133" s="281"/>
      <c r="K133" s="304"/>
      <c r="L133" s="228"/>
      <c r="M133" s="232"/>
      <c r="N133" s="238"/>
      <c r="O133" s="235"/>
      <c r="P133" s="232"/>
      <c r="Q133" s="238"/>
      <c r="R133" s="248"/>
      <c r="S133" s="233"/>
      <c r="T133" s="238"/>
      <c r="U133" s="253"/>
      <c r="V133" s="250"/>
      <c r="W133" s="256"/>
      <c r="X133" s="256"/>
      <c r="Y133" s="257"/>
      <c r="Z133" s="229"/>
      <c r="AA133" s="250"/>
      <c r="AB133" s="256"/>
      <c r="AC133" s="257"/>
      <c r="AD133" s="229"/>
      <c r="AE133" s="250"/>
      <c r="AF133" s="256"/>
      <c r="AG133" s="256"/>
      <c r="AH133" s="229"/>
      <c r="AI133" s="250"/>
      <c r="AJ133" s="256"/>
      <c r="AK133" s="297"/>
    </row>
    <row r="134" spans="1:37" ht="9" customHeight="1" x14ac:dyDescent="0.45">
      <c r="A134" s="278"/>
      <c r="B134" s="282"/>
      <c r="C134" s="281"/>
      <c r="D134" s="281"/>
      <c r="E134" s="281"/>
      <c r="F134" s="281"/>
      <c r="G134" s="281"/>
      <c r="H134" s="281"/>
      <c r="I134" s="281"/>
      <c r="J134" s="281"/>
      <c r="K134" s="304"/>
      <c r="L134" s="228"/>
      <c r="M134" s="232"/>
      <c r="N134" s="238"/>
      <c r="O134" s="236"/>
      <c r="P134" s="250"/>
      <c r="Q134" s="251"/>
      <c r="R134" s="249"/>
      <c r="S134" s="256"/>
      <c r="T134" s="251"/>
      <c r="U134" s="252"/>
      <c r="V134" s="239" t="s">
        <v>88</v>
      </c>
      <c r="W134" s="254"/>
      <c r="X134" s="254"/>
      <c r="Y134" s="255"/>
      <c r="Z134" s="273"/>
      <c r="AA134" s="239" t="s">
        <v>72</v>
      </c>
      <c r="AB134" s="254"/>
      <c r="AC134" s="254"/>
      <c r="AD134" s="273"/>
      <c r="AE134" s="239" t="s">
        <v>73</v>
      </c>
      <c r="AF134" s="254"/>
      <c r="AG134" s="254"/>
      <c r="AH134" s="273"/>
      <c r="AI134" s="239" t="s">
        <v>105</v>
      </c>
      <c r="AJ134" s="254"/>
      <c r="AK134" s="298"/>
    </row>
    <row r="135" spans="1:37" ht="9" customHeight="1" x14ac:dyDescent="0.45">
      <c r="A135" s="278"/>
      <c r="B135" s="282"/>
      <c r="C135" s="281"/>
      <c r="D135" s="281"/>
      <c r="E135" s="281"/>
      <c r="F135" s="281"/>
      <c r="G135" s="281"/>
      <c r="H135" s="281"/>
      <c r="I135" s="281"/>
      <c r="J135" s="281"/>
      <c r="K135" s="304"/>
      <c r="L135" s="360"/>
      <c r="M135" s="239" t="s">
        <v>29</v>
      </c>
      <c r="N135" s="240"/>
      <c r="O135" s="248"/>
      <c r="P135" s="232" t="s">
        <v>28</v>
      </c>
      <c r="Q135" s="238"/>
      <c r="R135" s="248"/>
      <c r="S135" s="233" t="s">
        <v>50</v>
      </c>
      <c r="T135" s="238"/>
      <c r="U135" s="253"/>
      <c r="V135" s="250"/>
      <c r="W135" s="256"/>
      <c r="X135" s="256"/>
      <c r="Y135" s="257"/>
      <c r="Z135" s="229"/>
      <c r="AA135" s="250"/>
      <c r="AB135" s="256"/>
      <c r="AC135" s="256"/>
      <c r="AD135" s="229"/>
      <c r="AE135" s="250"/>
      <c r="AF135" s="256"/>
      <c r="AG135" s="256"/>
      <c r="AH135" s="229"/>
      <c r="AI135" s="250"/>
      <c r="AJ135" s="256"/>
      <c r="AK135" s="297"/>
    </row>
    <row r="136" spans="1:37" ht="9" customHeight="1" x14ac:dyDescent="0.45">
      <c r="A136" s="278"/>
      <c r="B136" s="282"/>
      <c r="C136" s="281"/>
      <c r="D136" s="281"/>
      <c r="E136" s="281"/>
      <c r="F136" s="281"/>
      <c r="G136" s="281"/>
      <c r="H136" s="281"/>
      <c r="I136" s="281"/>
      <c r="J136" s="281"/>
      <c r="K136" s="304"/>
      <c r="L136" s="361"/>
      <c r="M136" s="232"/>
      <c r="N136" s="238"/>
      <c r="O136" s="248"/>
      <c r="P136" s="232"/>
      <c r="Q136" s="238"/>
      <c r="R136" s="248"/>
      <c r="S136" s="233"/>
      <c r="T136" s="238"/>
      <c r="U136" s="252"/>
      <c r="V136" s="239" t="s">
        <v>89</v>
      </c>
      <c r="W136" s="254"/>
      <c r="X136" s="254"/>
      <c r="Y136" s="255"/>
      <c r="Z136" s="228"/>
      <c r="AA136" s="232" t="s">
        <v>93</v>
      </c>
      <c r="AB136" s="233"/>
      <c r="AC136" s="233"/>
      <c r="AD136" s="228"/>
      <c r="AE136" s="232" t="s">
        <v>74</v>
      </c>
      <c r="AF136" s="233"/>
      <c r="AG136" s="233"/>
      <c r="AH136" s="228"/>
      <c r="AI136" s="232" t="s">
        <v>90</v>
      </c>
      <c r="AJ136" s="233"/>
      <c r="AK136" s="296"/>
    </row>
    <row r="137" spans="1:37" ht="9" customHeight="1" thickBot="1" x14ac:dyDescent="0.5">
      <c r="A137" s="279"/>
      <c r="B137" s="283"/>
      <c r="C137" s="284"/>
      <c r="D137" s="284"/>
      <c r="E137" s="284"/>
      <c r="F137" s="284"/>
      <c r="G137" s="284"/>
      <c r="H137" s="284"/>
      <c r="I137" s="284"/>
      <c r="J137" s="284"/>
      <c r="K137" s="363"/>
      <c r="L137" s="362"/>
      <c r="M137" s="275"/>
      <c r="N137" s="287"/>
      <c r="O137" s="288"/>
      <c r="P137" s="275"/>
      <c r="Q137" s="287"/>
      <c r="R137" s="288"/>
      <c r="S137" s="276"/>
      <c r="T137" s="287"/>
      <c r="U137" s="274"/>
      <c r="V137" s="275"/>
      <c r="W137" s="276"/>
      <c r="X137" s="276"/>
      <c r="Y137" s="277"/>
      <c r="Z137" s="285"/>
      <c r="AA137" s="275"/>
      <c r="AB137" s="276"/>
      <c r="AC137" s="276"/>
      <c r="AD137" s="285"/>
      <c r="AE137" s="275"/>
      <c r="AF137" s="276"/>
      <c r="AG137" s="276"/>
      <c r="AH137" s="285"/>
      <c r="AI137" s="275"/>
      <c r="AJ137" s="276"/>
      <c r="AK137" s="352"/>
    </row>
    <row r="138" spans="1:37" ht="9" customHeight="1" x14ac:dyDescent="0.45">
      <c r="A138" s="303">
        <v>9</v>
      </c>
      <c r="B138" s="351"/>
      <c r="C138" s="245"/>
      <c r="D138" s="245"/>
      <c r="E138" s="245"/>
      <c r="F138" s="245"/>
      <c r="G138" s="245"/>
      <c r="H138" s="245"/>
      <c r="I138" s="245"/>
      <c r="J138" s="245"/>
      <c r="K138" s="246"/>
      <c r="L138" s="228"/>
      <c r="M138" s="232" t="s">
        <v>107</v>
      </c>
      <c r="N138" s="238"/>
      <c r="O138" s="248"/>
      <c r="P138" s="232" t="s">
        <v>30</v>
      </c>
      <c r="Q138" s="238"/>
      <c r="R138" s="248"/>
      <c r="S138" s="233" t="s">
        <v>31</v>
      </c>
      <c r="T138" s="238"/>
      <c r="U138" s="248"/>
      <c r="V138" s="293" t="s">
        <v>91</v>
      </c>
      <c r="W138" s="263"/>
      <c r="X138" s="263"/>
      <c r="Y138" s="264"/>
      <c r="Z138" s="344" t="s">
        <v>99</v>
      </c>
      <c r="AA138" s="345"/>
      <c r="AB138" s="345"/>
      <c r="AC138" s="345"/>
      <c r="AD138" s="347" t="s">
        <v>100</v>
      </c>
      <c r="AE138" s="345"/>
      <c r="AF138" s="345"/>
      <c r="AG138" s="345"/>
      <c r="AH138" s="345"/>
      <c r="AI138" s="345"/>
      <c r="AJ138" s="345"/>
      <c r="AK138" s="346"/>
    </row>
    <row r="139" spans="1:37" ht="9" customHeight="1" x14ac:dyDescent="0.45">
      <c r="A139" s="278"/>
      <c r="B139" s="282"/>
      <c r="C139" s="281"/>
      <c r="D139" s="281"/>
      <c r="E139" s="281"/>
      <c r="F139" s="281"/>
      <c r="G139" s="281"/>
      <c r="H139" s="281"/>
      <c r="I139" s="281"/>
      <c r="J139" s="281"/>
      <c r="K139" s="304"/>
      <c r="L139" s="228"/>
      <c r="M139" s="232"/>
      <c r="N139" s="238"/>
      <c r="O139" s="248"/>
      <c r="P139" s="232"/>
      <c r="Q139" s="238"/>
      <c r="R139" s="248"/>
      <c r="S139" s="233"/>
      <c r="T139" s="238"/>
      <c r="U139" s="248"/>
      <c r="V139" s="262"/>
      <c r="W139" s="263"/>
      <c r="X139" s="263"/>
      <c r="Y139" s="264"/>
      <c r="Z139" s="273"/>
      <c r="AA139" s="239" t="s">
        <v>76</v>
      </c>
      <c r="AB139" s="254"/>
      <c r="AC139" s="254"/>
      <c r="AD139" s="273"/>
      <c r="AE139" s="232" t="s">
        <v>97</v>
      </c>
      <c r="AF139" s="233"/>
      <c r="AG139" s="233"/>
      <c r="AH139" s="228"/>
      <c r="AI139" s="232" t="s">
        <v>75</v>
      </c>
      <c r="AJ139" s="233"/>
      <c r="AK139" s="296"/>
    </row>
    <row r="140" spans="1:37" ht="9" customHeight="1" x14ac:dyDescent="0.45">
      <c r="A140" s="278"/>
      <c r="B140" s="282"/>
      <c r="C140" s="281"/>
      <c r="D140" s="281"/>
      <c r="E140" s="281"/>
      <c r="F140" s="281"/>
      <c r="G140" s="281"/>
      <c r="H140" s="281"/>
      <c r="I140" s="281"/>
      <c r="J140" s="281"/>
      <c r="K140" s="304"/>
      <c r="L140" s="229"/>
      <c r="M140" s="250"/>
      <c r="N140" s="251"/>
      <c r="O140" s="249"/>
      <c r="P140" s="232"/>
      <c r="Q140" s="238"/>
      <c r="R140" s="249"/>
      <c r="S140" s="256"/>
      <c r="T140" s="251"/>
      <c r="U140" s="249"/>
      <c r="V140" s="265"/>
      <c r="W140" s="266"/>
      <c r="X140" s="266"/>
      <c r="Y140" s="267"/>
      <c r="Z140" s="229"/>
      <c r="AA140" s="250"/>
      <c r="AB140" s="256"/>
      <c r="AC140" s="256"/>
      <c r="AD140" s="229"/>
      <c r="AE140" s="250"/>
      <c r="AF140" s="256"/>
      <c r="AG140" s="256"/>
      <c r="AH140" s="229"/>
      <c r="AI140" s="250"/>
      <c r="AJ140" s="256"/>
      <c r="AK140" s="297"/>
    </row>
    <row r="141" spans="1:37" ht="9" customHeight="1" x14ac:dyDescent="0.45">
      <c r="A141" s="278"/>
      <c r="B141" s="282"/>
      <c r="C141" s="281"/>
      <c r="D141" s="281"/>
      <c r="E141" s="281"/>
      <c r="F141" s="281"/>
      <c r="G141" s="281"/>
      <c r="H141" s="281"/>
      <c r="I141" s="281"/>
      <c r="J141" s="281"/>
      <c r="K141" s="304"/>
      <c r="L141" s="273"/>
      <c r="M141" s="239" t="s">
        <v>32</v>
      </c>
      <c r="N141" s="240"/>
      <c r="O141" s="299"/>
      <c r="P141" s="239" t="s">
        <v>27</v>
      </c>
      <c r="Q141" s="240"/>
      <c r="R141" s="247"/>
      <c r="S141" s="254" t="s">
        <v>33</v>
      </c>
      <c r="T141" s="240"/>
      <c r="U141" s="252"/>
      <c r="V141" s="239" t="s">
        <v>87</v>
      </c>
      <c r="W141" s="254"/>
      <c r="X141" s="254"/>
      <c r="Y141" s="255"/>
      <c r="Z141" s="273"/>
      <c r="AA141" s="239" t="s">
        <v>77</v>
      </c>
      <c r="AB141" s="254"/>
      <c r="AC141" s="255"/>
      <c r="AD141" s="228"/>
      <c r="AE141" s="232" t="s">
        <v>71</v>
      </c>
      <c r="AF141" s="233"/>
      <c r="AG141" s="233"/>
      <c r="AH141" s="228"/>
      <c r="AI141" s="232" t="s">
        <v>70</v>
      </c>
      <c r="AJ141" s="233"/>
      <c r="AK141" s="296"/>
    </row>
    <row r="142" spans="1:37" ht="9" customHeight="1" x14ac:dyDescent="0.45">
      <c r="A142" s="278"/>
      <c r="B142" s="282"/>
      <c r="C142" s="281"/>
      <c r="D142" s="281"/>
      <c r="E142" s="281"/>
      <c r="F142" s="281"/>
      <c r="G142" s="281"/>
      <c r="H142" s="281"/>
      <c r="I142" s="281"/>
      <c r="J142" s="281"/>
      <c r="K142" s="304"/>
      <c r="L142" s="228"/>
      <c r="M142" s="232"/>
      <c r="N142" s="238"/>
      <c r="O142" s="235"/>
      <c r="P142" s="232"/>
      <c r="Q142" s="238"/>
      <c r="R142" s="248"/>
      <c r="S142" s="233"/>
      <c r="T142" s="238"/>
      <c r="U142" s="253"/>
      <c r="V142" s="250"/>
      <c r="W142" s="256"/>
      <c r="X142" s="256"/>
      <c r="Y142" s="257"/>
      <c r="Z142" s="229"/>
      <c r="AA142" s="250"/>
      <c r="AB142" s="256"/>
      <c r="AC142" s="257"/>
      <c r="AD142" s="229"/>
      <c r="AE142" s="250"/>
      <c r="AF142" s="256"/>
      <c r="AG142" s="256"/>
      <c r="AH142" s="229"/>
      <c r="AI142" s="250"/>
      <c r="AJ142" s="256"/>
      <c r="AK142" s="297"/>
    </row>
    <row r="143" spans="1:37" ht="9" customHeight="1" x14ac:dyDescent="0.45">
      <c r="A143" s="278"/>
      <c r="B143" s="282"/>
      <c r="C143" s="281"/>
      <c r="D143" s="281"/>
      <c r="E143" s="281"/>
      <c r="F143" s="281"/>
      <c r="G143" s="281"/>
      <c r="H143" s="281"/>
      <c r="I143" s="281"/>
      <c r="J143" s="281"/>
      <c r="K143" s="304"/>
      <c r="L143" s="228"/>
      <c r="M143" s="232"/>
      <c r="N143" s="238"/>
      <c r="O143" s="236"/>
      <c r="P143" s="250"/>
      <c r="Q143" s="251"/>
      <c r="R143" s="249"/>
      <c r="S143" s="256"/>
      <c r="T143" s="251"/>
      <c r="U143" s="252"/>
      <c r="V143" s="239" t="s">
        <v>88</v>
      </c>
      <c r="W143" s="254"/>
      <c r="X143" s="254"/>
      <c r="Y143" s="255"/>
      <c r="Z143" s="273"/>
      <c r="AA143" s="239" t="s">
        <v>72</v>
      </c>
      <c r="AB143" s="254"/>
      <c r="AC143" s="254"/>
      <c r="AD143" s="273"/>
      <c r="AE143" s="239" t="s">
        <v>73</v>
      </c>
      <c r="AF143" s="254"/>
      <c r="AG143" s="254"/>
      <c r="AH143" s="273"/>
      <c r="AI143" s="239" t="s">
        <v>105</v>
      </c>
      <c r="AJ143" s="254"/>
      <c r="AK143" s="298"/>
    </row>
    <row r="144" spans="1:37" ht="9" customHeight="1" x14ac:dyDescent="0.45">
      <c r="A144" s="278"/>
      <c r="B144" s="282"/>
      <c r="C144" s="281"/>
      <c r="D144" s="281"/>
      <c r="E144" s="281"/>
      <c r="F144" s="281"/>
      <c r="G144" s="281"/>
      <c r="H144" s="281"/>
      <c r="I144" s="281"/>
      <c r="J144" s="281"/>
      <c r="K144" s="304"/>
      <c r="L144" s="360"/>
      <c r="M144" s="239" t="s">
        <v>29</v>
      </c>
      <c r="N144" s="240"/>
      <c r="O144" s="248"/>
      <c r="P144" s="232" t="s">
        <v>28</v>
      </c>
      <c r="Q144" s="238"/>
      <c r="R144" s="248"/>
      <c r="S144" s="239" t="s">
        <v>50</v>
      </c>
      <c r="T144" s="240"/>
      <c r="U144" s="253"/>
      <c r="V144" s="250"/>
      <c r="W144" s="256"/>
      <c r="X144" s="256"/>
      <c r="Y144" s="257"/>
      <c r="Z144" s="229"/>
      <c r="AA144" s="250"/>
      <c r="AB144" s="256"/>
      <c r="AC144" s="256"/>
      <c r="AD144" s="229"/>
      <c r="AE144" s="250"/>
      <c r="AF144" s="256"/>
      <c r="AG144" s="256"/>
      <c r="AH144" s="229"/>
      <c r="AI144" s="250"/>
      <c r="AJ144" s="256"/>
      <c r="AK144" s="297"/>
    </row>
    <row r="145" spans="1:37" ht="9" customHeight="1" x14ac:dyDescent="0.45">
      <c r="A145" s="278"/>
      <c r="B145" s="282"/>
      <c r="C145" s="281"/>
      <c r="D145" s="281"/>
      <c r="E145" s="281"/>
      <c r="F145" s="281"/>
      <c r="G145" s="281"/>
      <c r="H145" s="281"/>
      <c r="I145" s="281"/>
      <c r="J145" s="281"/>
      <c r="K145" s="304"/>
      <c r="L145" s="361"/>
      <c r="M145" s="232"/>
      <c r="N145" s="238"/>
      <c r="O145" s="248"/>
      <c r="P145" s="232"/>
      <c r="Q145" s="238"/>
      <c r="R145" s="248"/>
      <c r="S145" s="232"/>
      <c r="T145" s="238"/>
      <c r="U145" s="252"/>
      <c r="V145" s="239" t="s">
        <v>89</v>
      </c>
      <c r="W145" s="254"/>
      <c r="X145" s="254"/>
      <c r="Y145" s="255"/>
      <c r="Z145" s="228"/>
      <c r="AA145" s="232" t="s">
        <v>93</v>
      </c>
      <c r="AB145" s="233"/>
      <c r="AC145" s="233"/>
      <c r="AD145" s="228"/>
      <c r="AE145" s="232" t="s">
        <v>74</v>
      </c>
      <c r="AF145" s="233"/>
      <c r="AG145" s="233"/>
      <c r="AH145" s="228"/>
      <c r="AI145" s="232" t="s">
        <v>90</v>
      </c>
      <c r="AJ145" s="233"/>
      <c r="AK145" s="296"/>
    </row>
    <row r="146" spans="1:37" ht="9" customHeight="1" thickBot="1" x14ac:dyDescent="0.5">
      <c r="A146" s="279"/>
      <c r="B146" s="283"/>
      <c r="C146" s="284"/>
      <c r="D146" s="284"/>
      <c r="E146" s="284"/>
      <c r="F146" s="284"/>
      <c r="G146" s="284"/>
      <c r="H146" s="284"/>
      <c r="I146" s="284"/>
      <c r="J146" s="284"/>
      <c r="K146" s="363"/>
      <c r="L146" s="362"/>
      <c r="M146" s="275"/>
      <c r="N146" s="287"/>
      <c r="O146" s="288"/>
      <c r="P146" s="275"/>
      <c r="Q146" s="287"/>
      <c r="R146" s="288"/>
      <c r="S146" s="275"/>
      <c r="T146" s="287"/>
      <c r="U146" s="274"/>
      <c r="V146" s="275"/>
      <c r="W146" s="276"/>
      <c r="X146" s="276"/>
      <c r="Y146" s="277"/>
      <c r="Z146" s="285"/>
      <c r="AA146" s="275"/>
      <c r="AB146" s="276"/>
      <c r="AC146" s="276"/>
      <c r="AD146" s="285"/>
      <c r="AE146" s="275"/>
      <c r="AF146" s="276"/>
      <c r="AG146" s="276"/>
      <c r="AH146" s="285"/>
      <c r="AI146" s="275"/>
      <c r="AJ146" s="276"/>
      <c r="AK146" s="352"/>
    </row>
    <row r="147" spans="1:37" ht="9" customHeight="1" x14ac:dyDescent="0.45">
      <c r="A147" s="303">
        <v>10</v>
      </c>
      <c r="B147" s="351"/>
      <c r="C147" s="245"/>
      <c r="D147" s="245"/>
      <c r="E147" s="245"/>
      <c r="F147" s="245"/>
      <c r="G147" s="245"/>
      <c r="H147" s="245"/>
      <c r="I147" s="245"/>
      <c r="J147" s="245"/>
      <c r="K147" s="246"/>
      <c r="L147" s="227"/>
      <c r="M147" s="230" t="s">
        <v>107</v>
      </c>
      <c r="N147" s="237"/>
      <c r="O147" s="234"/>
      <c r="P147" s="230" t="s">
        <v>30</v>
      </c>
      <c r="Q147" s="237"/>
      <c r="R147" s="234"/>
      <c r="S147" s="230" t="s">
        <v>31</v>
      </c>
      <c r="T147" s="237"/>
      <c r="U147" s="248"/>
      <c r="V147" s="293" t="s">
        <v>91</v>
      </c>
      <c r="W147" s="263"/>
      <c r="X147" s="263"/>
      <c r="Y147" s="264"/>
      <c r="Z147" s="344" t="s">
        <v>99</v>
      </c>
      <c r="AA147" s="345"/>
      <c r="AB147" s="345"/>
      <c r="AC147" s="345"/>
      <c r="AD147" s="344" t="s">
        <v>100</v>
      </c>
      <c r="AE147" s="345"/>
      <c r="AF147" s="345"/>
      <c r="AG147" s="345"/>
      <c r="AH147" s="345"/>
      <c r="AI147" s="345"/>
      <c r="AJ147" s="345"/>
      <c r="AK147" s="346"/>
    </row>
    <row r="148" spans="1:37" ht="9" customHeight="1" x14ac:dyDescent="0.45">
      <c r="A148" s="278"/>
      <c r="B148" s="282"/>
      <c r="C148" s="281"/>
      <c r="D148" s="281"/>
      <c r="E148" s="281"/>
      <c r="F148" s="281"/>
      <c r="G148" s="281"/>
      <c r="H148" s="281"/>
      <c r="I148" s="281"/>
      <c r="J148" s="281"/>
      <c r="K148" s="304"/>
      <c r="L148" s="228"/>
      <c r="M148" s="232"/>
      <c r="N148" s="238"/>
      <c r="O148" s="235"/>
      <c r="P148" s="232"/>
      <c r="Q148" s="238"/>
      <c r="R148" s="235"/>
      <c r="S148" s="232"/>
      <c r="T148" s="238"/>
      <c r="U148" s="248"/>
      <c r="V148" s="262"/>
      <c r="W148" s="263"/>
      <c r="X148" s="263"/>
      <c r="Y148" s="264"/>
      <c r="Z148" s="273"/>
      <c r="AA148" s="239" t="s">
        <v>76</v>
      </c>
      <c r="AB148" s="254"/>
      <c r="AC148" s="254"/>
      <c r="AD148" s="273"/>
      <c r="AE148" s="232" t="s">
        <v>97</v>
      </c>
      <c r="AF148" s="233"/>
      <c r="AG148" s="233"/>
      <c r="AH148" s="228"/>
      <c r="AI148" s="232" t="s">
        <v>75</v>
      </c>
      <c r="AJ148" s="233"/>
      <c r="AK148" s="296"/>
    </row>
    <row r="149" spans="1:37" ht="9" customHeight="1" x14ac:dyDescent="0.45">
      <c r="A149" s="278"/>
      <c r="B149" s="282"/>
      <c r="C149" s="281"/>
      <c r="D149" s="281"/>
      <c r="E149" s="281"/>
      <c r="F149" s="281"/>
      <c r="G149" s="281"/>
      <c r="H149" s="281"/>
      <c r="I149" s="281"/>
      <c r="J149" s="281"/>
      <c r="K149" s="304"/>
      <c r="L149" s="229"/>
      <c r="M149" s="250"/>
      <c r="N149" s="251"/>
      <c r="O149" s="236"/>
      <c r="P149" s="250"/>
      <c r="Q149" s="251"/>
      <c r="R149" s="236"/>
      <c r="S149" s="250"/>
      <c r="T149" s="251"/>
      <c r="U149" s="249"/>
      <c r="V149" s="265"/>
      <c r="W149" s="266"/>
      <c r="X149" s="266"/>
      <c r="Y149" s="267"/>
      <c r="Z149" s="229"/>
      <c r="AA149" s="250"/>
      <c r="AB149" s="256"/>
      <c r="AC149" s="256"/>
      <c r="AD149" s="229"/>
      <c r="AE149" s="250"/>
      <c r="AF149" s="256"/>
      <c r="AG149" s="256"/>
      <c r="AH149" s="229"/>
      <c r="AI149" s="250"/>
      <c r="AJ149" s="256"/>
      <c r="AK149" s="297"/>
    </row>
    <row r="150" spans="1:37" ht="9" customHeight="1" x14ac:dyDescent="0.45">
      <c r="A150" s="278"/>
      <c r="B150" s="282"/>
      <c r="C150" s="281"/>
      <c r="D150" s="281"/>
      <c r="E150" s="281"/>
      <c r="F150" s="281"/>
      <c r="G150" s="281"/>
      <c r="H150" s="281"/>
      <c r="I150" s="281"/>
      <c r="J150" s="281"/>
      <c r="K150" s="304"/>
      <c r="L150" s="273"/>
      <c r="M150" s="239" t="s">
        <v>32</v>
      </c>
      <c r="N150" s="240"/>
      <c r="O150" s="299"/>
      <c r="P150" s="239" t="s">
        <v>27</v>
      </c>
      <c r="Q150" s="240"/>
      <c r="R150" s="299"/>
      <c r="S150" s="239" t="s">
        <v>33</v>
      </c>
      <c r="T150" s="240"/>
      <c r="U150" s="252"/>
      <c r="V150" s="239" t="s">
        <v>87</v>
      </c>
      <c r="W150" s="254"/>
      <c r="X150" s="254"/>
      <c r="Y150" s="255"/>
      <c r="Z150" s="273"/>
      <c r="AA150" s="239" t="s">
        <v>77</v>
      </c>
      <c r="AB150" s="254"/>
      <c r="AC150" s="255"/>
      <c r="AD150" s="228"/>
      <c r="AE150" s="232" t="s">
        <v>71</v>
      </c>
      <c r="AF150" s="233"/>
      <c r="AG150" s="233"/>
      <c r="AH150" s="228"/>
      <c r="AI150" s="232" t="s">
        <v>70</v>
      </c>
      <c r="AJ150" s="233"/>
      <c r="AK150" s="296"/>
    </row>
    <row r="151" spans="1:37" ht="9" customHeight="1" x14ac:dyDescent="0.45">
      <c r="A151" s="278"/>
      <c r="B151" s="282"/>
      <c r="C151" s="281"/>
      <c r="D151" s="281"/>
      <c r="E151" s="281"/>
      <c r="F151" s="281"/>
      <c r="G151" s="281"/>
      <c r="H151" s="281"/>
      <c r="I151" s="281"/>
      <c r="J151" s="281"/>
      <c r="K151" s="304"/>
      <c r="L151" s="228"/>
      <c r="M151" s="232"/>
      <c r="N151" s="238"/>
      <c r="O151" s="235"/>
      <c r="P151" s="232"/>
      <c r="Q151" s="238"/>
      <c r="R151" s="235"/>
      <c r="S151" s="232"/>
      <c r="T151" s="238"/>
      <c r="U151" s="253"/>
      <c r="V151" s="250"/>
      <c r="W151" s="256"/>
      <c r="X151" s="256"/>
      <c r="Y151" s="257"/>
      <c r="Z151" s="229"/>
      <c r="AA151" s="250"/>
      <c r="AB151" s="256"/>
      <c r="AC151" s="257"/>
      <c r="AD151" s="229"/>
      <c r="AE151" s="250"/>
      <c r="AF151" s="256"/>
      <c r="AG151" s="256"/>
      <c r="AH151" s="229"/>
      <c r="AI151" s="250"/>
      <c r="AJ151" s="256"/>
      <c r="AK151" s="297"/>
    </row>
    <row r="152" spans="1:37" ht="9" customHeight="1" x14ac:dyDescent="0.45">
      <c r="A152" s="278"/>
      <c r="B152" s="282"/>
      <c r="C152" s="281"/>
      <c r="D152" s="281"/>
      <c r="E152" s="281"/>
      <c r="F152" s="281"/>
      <c r="G152" s="281"/>
      <c r="H152" s="281"/>
      <c r="I152" s="281"/>
      <c r="J152" s="281"/>
      <c r="K152" s="304"/>
      <c r="L152" s="229"/>
      <c r="M152" s="250"/>
      <c r="N152" s="251"/>
      <c r="O152" s="236"/>
      <c r="P152" s="250"/>
      <c r="Q152" s="251"/>
      <c r="R152" s="236"/>
      <c r="S152" s="250"/>
      <c r="T152" s="251"/>
      <c r="U152" s="252"/>
      <c r="V152" s="239" t="s">
        <v>88</v>
      </c>
      <c r="W152" s="254"/>
      <c r="X152" s="254"/>
      <c r="Y152" s="255"/>
      <c r="Z152" s="273"/>
      <c r="AA152" s="239" t="s">
        <v>72</v>
      </c>
      <c r="AB152" s="254"/>
      <c r="AC152" s="254"/>
      <c r="AD152" s="273"/>
      <c r="AE152" s="239" t="s">
        <v>73</v>
      </c>
      <c r="AF152" s="254"/>
      <c r="AG152" s="254"/>
      <c r="AH152" s="273"/>
      <c r="AI152" s="239" t="s">
        <v>105</v>
      </c>
      <c r="AJ152" s="254"/>
      <c r="AK152" s="298"/>
    </row>
    <row r="153" spans="1:37" ht="9" customHeight="1" x14ac:dyDescent="0.45">
      <c r="A153" s="278"/>
      <c r="B153" s="282"/>
      <c r="C153" s="281"/>
      <c r="D153" s="281"/>
      <c r="E153" s="281"/>
      <c r="F153" s="281"/>
      <c r="G153" s="281"/>
      <c r="H153" s="281"/>
      <c r="I153" s="281"/>
      <c r="J153" s="281"/>
      <c r="K153" s="304"/>
      <c r="L153" s="273"/>
      <c r="M153" s="239" t="s">
        <v>29</v>
      </c>
      <c r="N153" s="254"/>
      <c r="O153" s="299"/>
      <c r="P153" s="239" t="s">
        <v>28</v>
      </c>
      <c r="Q153" s="254"/>
      <c r="R153" s="299"/>
      <c r="S153" s="239" t="s">
        <v>50</v>
      </c>
      <c r="T153" s="240"/>
      <c r="U153" s="253"/>
      <c r="V153" s="250"/>
      <c r="W153" s="256"/>
      <c r="X153" s="256"/>
      <c r="Y153" s="257"/>
      <c r="Z153" s="229"/>
      <c r="AA153" s="250"/>
      <c r="AB153" s="256"/>
      <c r="AC153" s="256"/>
      <c r="AD153" s="229"/>
      <c r="AE153" s="250"/>
      <c r="AF153" s="256"/>
      <c r="AG153" s="256"/>
      <c r="AH153" s="229"/>
      <c r="AI153" s="250"/>
      <c r="AJ153" s="256"/>
      <c r="AK153" s="297"/>
    </row>
    <row r="154" spans="1:37" ht="9" customHeight="1" x14ac:dyDescent="0.45">
      <c r="A154" s="278"/>
      <c r="B154" s="282"/>
      <c r="C154" s="281"/>
      <c r="D154" s="281"/>
      <c r="E154" s="281"/>
      <c r="F154" s="281"/>
      <c r="G154" s="281"/>
      <c r="H154" s="281"/>
      <c r="I154" s="281"/>
      <c r="J154" s="281"/>
      <c r="K154" s="304"/>
      <c r="L154" s="228"/>
      <c r="M154" s="232"/>
      <c r="N154" s="233"/>
      <c r="O154" s="235"/>
      <c r="P154" s="232"/>
      <c r="Q154" s="233"/>
      <c r="R154" s="235"/>
      <c r="S154" s="232"/>
      <c r="T154" s="238"/>
      <c r="U154" s="252"/>
      <c r="V154" s="239" t="s">
        <v>89</v>
      </c>
      <c r="W154" s="254"/>
      <c r="X154" s="254"/>
      <c r="Y154" s="255"/>
      <c r="Z154" s="228"/>
      <c r="AA154" s="232" t="s">
        <v>93</v>
      </c>
      <c r="AB154" s="233"/>
      <c r="AC154" s="233"/>
      <c r="AD154" s="228"/>
      <c r="AE154" s="239" t="s">
        <v>74</v>
      </c>
      <c r="AF154" s="254"/>
      <c r="AG154" s="255"/>
      <c r="AH154" s="273"/>
      <c r="AI154" s="239" t="s">
        <v>90</v>
      </c>
      <c r="AJ154" s="254"/>
      <c r="AK154" s="298"/>
    </row>
    <row r="155" spans="1:37" ht="9" customHeight="1" thickBot="1" x14ac:dyDescent="0.5">
      <c r="A155" s="278"/>
      <c r="B155" s="282"/>
      <c r="C155" s="281"/>
      <c r="D155" s="281"/>
      <c r="E155" s="281"/>
      <c r="F155" s="281"/>
      <c r="G155" s="281"/>
      <c r="H155" s="281"/>
      <c r="I155" s="281"/>
      <c r="J155" s="281"/>
      <c r="K155" s="304"/>
      <c r="L155" s="228"/>
      <c r="M155" s="232"/>
      <c r="N155" s="233"/>
      <c r="O155" s="235"/>
      <c r="P155" s="232"/>
      <c r="Q155" s="233"/>
      <c r="R155" s="235"/>
      <c r="S155" s="232"/>
      <c r="T155" s="238"/>
      <c r="U155" s="294"/>
      <c r="V155" s="232"/>
      <c r="W155" s="233"/>
      <c r="X155" s="233"/>
      <c r="Y155" s="295"/>
      <c r="Z155" s="285"/>
      <c r="AA155" s="275"/>
      <c r="AB155" s="276"/>
      <c r="AC155" s="276"/>
      <c r="AD155" s="228"/>
      <c r="AE155" s="232"/>
      <c r="AF155" s="233"/>
      <c r="AG155" s="295"/>
      <c r="AH155" s="228"/>
      <c r="AI155" s="232"/>
      <c r="AJ155" s="233"/>
      <c r="AK155" s="296"/>
    </row>
    <row r="156" spans="1:37" ht="12.75" customHeight="1" thickTop="1" x14ac:dyDescent="0.45">
      <c r="A156" s="306" t="s">
        <v>15</v>
      </c>
      <c r="B156" s="306"/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</row>
    <row r="157" spans="1:37" ht="12" customHeight="1" x14ac:dyDescent="0.45">
      <c r="A157" s="309" t="s">
        <v>17</v>
      </c>
      <c r="B157" s="308" t="s">
        <v>0</v>
      </c>
      <c r="C157" s="308"/>
      <c r="D157" s="308"/>
      <c r="E157" s="309"/>
      <c r="F157" s="309"/>
      <c r="G157" s="309"/>
      <c r="H157" s="309"/>
      <c r="I157" s="309"/>
      <c r="J157" s="309"/>
      <c r="K157" s="309"/>
      <c r="L157" s="309"/>
      <c r="M157" s="309"/>
      <c r="N157" s="309" t="s">
        <v>18</v>
      </c>
      <c r="O157" s="308" t="s">
        <v>0</v>
      </c>
      <c r="P157" s="308"/>
      <c r="Q157" s="308"/>
      <c r="R157" s="309"/>
      <c r="S157" s="309"/>
      <c r="T157" s="309"/>
      <c r="U157" s="309"/>
      <c r="V157" s="309"/>
      <c r="W157" s="309"/>
      <c r="X157" s="309"/>
      <c r="Y157" s="309"/>
      <c r="Z157" s="309"/>
      <c r="AA157" s="310" t="s">
        <v>24</v>
      </c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</row>
    <row r="158" spans="1:37" ht="12" customHeight="1" x14ac:dyDescent="0.45">
      <c r="A158" s="309"/>
      <c r="B158" s="308"/>
      <c r="C158" s="308"/>
      <c r="D158" s="308"/>
      <c r="E158" s="309"/>
      <c r="F158" s="309"/>
      <c r="G158" s="309"/>
      <c r="H158" s="309"/>
      <c r="I158" s="309"/>
      <c r="J158" s="309"/>
      <c r="K158" s="309"/>
      <c r="L158" s="309"/>
      <c r="M158" s="309"/>
      <c r="N158" s="309"/>
      <c r="O158" s="308"/>
      <c r="P158" s="308"/>
      <c r="Q158" s="308"/>
      <c r="R158" s="309"/>
      <c r="S158" s="309"/>
      <c r="T158" s="309"/>
      <c r="U158" s="309"/>
      <c r="V158" s="309"/>
      <c r="W158" s="309"/>
      <c r="X158" s="309"/>
      <c r="Y158" s="309"/>
      <c r="Z158" s="309"/>
      <c r="AA158" s="310"/>
      <c r="AB158" s="310"/>
      <c r="AC158" s="310"/>
      <c r="AD158" s="310"/>
      <c r="AE158" s="310"/>
      <c r="AF158" s="310"/>
      <c r="AG158" s="310"/>
      <c r="AH158" s="310"/>
      <c r="AI158" s="310"/>
      <c r="AJ158" s="310"/>
      <c r="AK158" s="310"/>
    </row>
    <row r="159" spans="1:37" ht="12" customHeight="1" x14ac:dyDescent="0.45">
      <c r="A159" s="348"/>
      <c r="B159" s="308" t="s">
        <v>1</v>
      </c>
      <c r="C159" s="308"/>
      <c r="D159" s="308"/>
      <c r="E159" s="309"/>
      <c r="F159" s="309"/>
      <c r="G159" s="309"/>
      <c r="H159" s="309"/>
      <c r="I159" s="309"/>
      <c r="J159" s="309"/>
      <c r="K159" s="309"/>
      <c r="L159" s="309"/>
      <c r="M159" s="309"/>
      <c r="N159" s="348"/>
      <c r="O159" s="308" t="s">
        <v>1</v>
      </c>
      <c r="P159" s="308"/>
      <c r="Q159" s="308"/>
      <c r="R159" s="309"/>
      <c r="S159" s="309"/>
      <c r="T159" s="309"/>
      <c r="U159" s="309"/>
      <c r="V159" s="309"/>
      <c r="W159" s="309"/>
      <c r="X159" s="309"/>
      <c r="Y159" s="309"/>
      <c r="Z159" s="309"/>
      <c r="AA159" s="310"/>
      <c r="AB159" s="310"/>
      <c r="AC159" s="310"/>
      <c r="AD159" s="310"/>
      <c r="AE159" s="310"/>
      <c r="AF159" s="310"/>
      <c r="AG159" s="310"/>
      <c r="AH159" s="310"/>
      <c r="AI159" s="310"/>
      <c r="AJ159" s="310"/>
      <c r="AK159" s="310"/>
    </row>
    <row r="160" spans="1:37" ht="12" customHeight="1" x14ac:dyDescent="0.45">
      <c r="A160" s="348"/>
      <c r="B160" s="308"/>
      <c r="C160" s="308"/>
      <c r="D160" s="308"/>
      <c r="E160" s="309"/>
      <c r="F160" s="309"/>
      <c r="G160" s="309"/>
      <c r="H160" s="309"/>
      <c r="I160" s="309"/>
      <c r="J160" s="309"/>
      <c r="K160" s="309"/>
      <c r="L160" s="309"/>
      <c r="M160" s="309"/>
      <c r="N160" s="348"/>
      <c r="O160" s="308"/>
      <c r="P160" s="308"/>
      <c r="Q160" s="308"/>
      <c r="R160" s="309"/>
      <c r="S160" s="309"/>
      <c r="T160" s="309"/>
      <c r="U160" s="309"/>
      <c r="V160" s="309"/>
      <c r="W160" s="309"/>
      <c r="X160" s="309"/>
      <c r="Y160" s="309"/>
      <c r="Z160" s="309"/>
      <c r="AA160" s="310"/>
      <c r="AB160" s="310"/>
      <c r="AC160" s="310"/>
      <c r="AD160" s="310"/>
      <c r="AE160" s="310"/>
      <c r="AF160" s="310"/>
      <c r="AG160" s="310"/>
      <c r="AH160" s="310"/>
      <c r="AI160" s="310"/>
      <c r="AJ160" s="310"/>
      <c r="AK160" s="310"/>
    </row>
    <row r="161" spans="1:37" ht="12" customHeight="1" x14ac:dyDescent="0.45">
      <c r="A161" s="348"/>
      <c r="B161" s="311" t="s">
        <v>16</v>
      </c>
      <c r="C161" s="311"/>
      <c r="D161" s="311"/>
      <c r="E161" s="309"/>
      <c r="F161" s="309"/>
      <c r="G161" s="309"/>
      <c r="H161" s="309"/>
      <c r="I161" s="309"/>
      <c r="J161" s="309"/>
      <c r="K161" s="309"/>
      <c r="L161" s="309"/>
      <c r="M161" s="309"/>
      <c r="N161" s="348"/>
      <c r="O161" s="311" t="s">
        <v>16</v>
      </c>
      <c r="P161" s="311"/>
      <c r="Q161" s="311"/>
      <c r="R161" s="309"/>
      <c r="S161" s="309"/>
      <c r="T161" s="309"/>
      <c r="U161" s="309"/>
      <c r="V161" s="309"/>
      <c r="W161" s="309"/>
      <c r="X161" s="309"/>
      <c r="Y161" s="309"/>
      <c r="Z161" s="309"/>
      <c r="AA161" s="310"/>
      <c r="AB161" s="310"/>
      <c r="AC161" s="310"/>
      <c r="AD161" s="310"/>
      <c r="AE161" s="310"/>
      <c r="AF161" s="310"/>
      <c r="AG161" s="310"/>
      <c r="AH161" s="310"/>
      <c r="AI161" s="310"/>
      <c r="AJ161" s="310"/>
      <c r="AK161" s="310"/>
    </row>
    <row r="162" spans="1:37" ht="12" customHeight="1" x14ac:dyDescent="0.45">
      <c r="A162" s="348"/>
      <c r="B162" s="311"/>
      <c r="C162" s="311"/>
      <c r="D162" s="311"/>
      <c r="E162" s="309"/>
      <c r="F162" s="309"/>
      <c r="G162" s="309"/>
      <c r="H162" s="309"/>
      <c r="I162" s="309"/>
      <c r="J162" s="309"/>
      <c r="K162" s="309"/>
      <c r="L162" s="309"/>
      <c r="M162" s="309"/>
      <c r="N162" s="348"/>
      <c r="O162" s="311"/>
      <c r="P162" s="311"/>
      <c r="Q162" s="311"/>
      <c r="R162" s="309"/>
      <c r="S162" s="309"/>
      <c r="T162" s="309"/>
      <c r="U162" s="309"/>
      <c r="V162" s="309"/>
      <c r="W162" s="309"/>
      <c r="X162" s="309"/>
      <c r="Y162" s="309"/>
      <c r="Z162" s="309"/>
      <c r="AA162" s="310"/>
      <c r="AB162" s="310"/>
      <c r="AC162" s="310"/>
      <c r="AD162" s="310"/>
      <c r="AE162" s="310"/>
      <c r="AF162" s="310"/>
      <c r="AG162" s="310"/>
      <c r="AH162" s="310"/>
      <c r="AI162" s="310"/>
      <c r="AJ162" s="310"/>
      <c r="AK162" s="310"/>
    </row>
  </sheetData>
  <mergeCells count="702">
    <mergeCell ref="AE154:AG155"/>
    <mergeCell ref="AH154:AH155"/>
    <mergeCell ref="AI154:AK155"/>
    <mergeCell ref="H85:AK87"/>
    <mergeCell ref="A91:A92"/>
    <mergeCell ref="B91:K92"/>
    <mergeCell ref="L91:AK91"/>
    <mergeCell ref="L92:Y92"/>
    <mergeCell ref="Z92:AC92"/>
    <mergeCell ref="AD92:AK92"/>
    <mergeCell ref="L153:L155"/>
    <mergeCell ref="M153:N155"/>
    <mergeCell ref="O153:O155"/>
    <mergeCell ref="P153:Q155"/>
    <mergeCell ref="R153:R155"/>
    <mergeCell ref="S153:T155"/>
    <mergeCell ref="Z154:Z155"/>
    <mergeCell ref="AA154:AC155"/>
    <mergeCell ref="AD154:AD155"/>
    <mergeCell ref="U154:U155"/>
    <mergeCell ref="V154:Y155"/>
    <mergeCell ref="M150:N152"/>
    <mergeCell ref="O150:O152"/>
    <mergeCell ref="AE150:AG151"/>
    <mergeCell ref="V152:Y153"/>
    <mergeCell ref="Z152:Z153"/>
    <mergeCell ref="AA152:AC153"/>
    <mergeCell ref="AD152:AD153"/>
    <mergeCell ref="AE152:AG153"/>
    <mergeCell ref="AH152:AH153"/>
    <mergeCell ref="AI152:AK153"/>
    <mergeCell ref="Z150:Z151"/>
    <mergeCell ref="AA150:AC151"/>
    <mergeCell ref="AD150:AD151"/>
    <mergeCell ref="V150:Y151"/>
    <mergeCell ref="AI143:AK144"/>
    <mergeCell ref="L144:L146"/>
    <mergeCell ref="AE145:AG146"/>
    <mergeCell ref="AH145:AH146"/>
    <mergeCell ref="AI145:AK146"/>
    <mergeCell ref="V147:Y149"/>
    <mergeCell ref="Z147:AC147"/>
    <mergeCell ref="AD147:AK147"/>
    <mergeCell ref="Z148:Z149"/>
    <mergeCell ref="AA148:AC149"/>
    <mergeCell ref="AD148:AD149"/>
    <mergeCell ref="AE148:AG149"/>
    <mergeCell ref="AH148:AH149"/>
    <mergeCell ref="AI148:AK149"/>
    <mergeCell ref="V145:Y146"/>
    <mergeCell ref="Z145:Z146"/>
    <mergeCell ref="AA145:AC146"/>
    <mergeCell ref="AD145:AD146"/>
    <mergeCell ref="AH150:AH151"/>
    <mergeCell ref="AI150:AK151"/>
    <mergeCell ref="A147:A155"/>
    <mergeCell ref="B147:K155"/>
    <mergeCell ref="L147:L149"/>
    <mergeCell ref="M147:N149"/>
    <mergeCell ref="O147:O149"/>
    <mergeCell ref="P147:Q149"/>
    <mergeCell ref="R147:R149"/>
    <mergeCell ref="S147:T149"/>
    <mergeCell ref="U147:U149"/>
    <mergeCell ref="L150:L152"/>
    <mergeCell ref="P150:Q152"/>
    <mergeCell ref="R150:R152"/>
    <mergeCell ref="S150:T152"/>
    <mergeCell ref="U150:U151"/>
    <mergeCell ref="U152:U153"/>
    <mergeCell ref="V132:Y133"/>
    <mergeCell ref="A138:A146"/>
    <mergeCell ref="B138:K146"/>
    <mergeCell ref="L138:L140"/>
    <mergeCell ref="M138:N140"/>
    <mergeCell ref="O138:O140"/>
    <mergeCell ref="P138:Q140"/>
    <mergeCell ref="R138:R140"/>
    <mergeCell ref="S138:T140"/>
    <mergeCell ref="U138:U140"/>
    <mergeCell ref="M144:N146"/>
    <mergeCell ref="O144:O146"/>
    <mergeCell ref="P144:Q146"/>
    <mergeCell ref="R144:R146"/>
    <mergeCell ref="S144:T146"/>
    <mergeCell ref="U145:U146"/>
    <mergeCell ref="L141:L143"/>
    <mergeCell ref="M141:N143"/>
    <mergeCell ref="O141:O143"/>
    <mergeCell ref="P141:Q143"/>
    <mergeCell ref="R141:R143"/>
    <mergeCell ref="S141:T143"/>
    <mergeCell ref="U141:U142"/>
    <mergeCell ref="U143:U144"/>
    <mergeCell ref="U134:U135"/>
    <mergeCell ref="V134:Y135"/>
    <mergeCell ref="AH134:AH135"/>
    <mergeCell ref="AI134:AK135"/>
    <mergeCell ref="L135:L137"/>
    <mergeCell ref="M135:N137"/>
    <mergeCell ref="O135:O137"/>
    <mergeCell ref="P135:Q137"/>
    <mergeCell ref="R135:R137"/>
    <mergeCell ref="S135:T137"/>
    <mergeCell ref="U136:U137"/>
    <mergeCell ref="V136:Y137"/>
    <mergeCell ref="Z136:Z137"/>
    <mergeCell ref="AA136:AC137"/>
    <mergeCell ref="AD136:AD137"/>
    <mergeCell ref="AE136:AG137"/>
    <mergeCell ref="AH136:AH137"/>
    <mergeCell ref="AI136:AK137"/>
    <mergeCell ref="Z134:Z135"/>
    <mergeCell ref="AA134:AC135"/>
    <mergeCell ref="AD134:AD135"/>
    <mergeCell ref="AE134:AG135"/>
    <mergeCell ref="S123:T125"/>
    <mergeCell ref="U123:U124"/>
    <mergeCell ref="V123:Y124"/>
    <mergeCell ref="Z123:Z124"/>
    <mergeCell ref="AA123:AC124"/>
    <mergeCell ref="AH127:AH128"/>
    <mergeCell ref="AI127:AK128"/>
    <mergeCell ref="V125:Y126"/>
    <mergeCell ref="A129:A137"/>
    <mergeCell ref="B129:K137"/>
    <mergeCell ref="L129:L131"/>
    <mergeCell ref="M129:N131"/>
    <mergeCell ref="O129:O131"/>
    <mergeCell ref="P129:Q131"/>
    <mergeCell ref="R129:R131"/>
    <mergeCell ref="S129:T131"/>
    <mergeCell ref="U129:U131"/>
    <mergeCell ref="L132:L134"/>
    <mergeCell ref="M132:N134"/>
    <mergeCell ref="O132:O134"/>
    <mergeCell ref="P132:Q134"/>
    <mergeCell ref="R132:R134"/>
    <mergeCell ref="S132:T134"/>
    <mergeCell ref="U132:U133"/>
    <mergeCell ref="P126:Q128"/>
    <mergeCell ref="R126:R128"/>
    <mergeCell ref="U125:U126"/>
    <mergeCell ref="V120:Y122"/>
    <mergeCell ref="Z120:AC120"/>
    <mergeCell ref="AD120:AK120"/>
    <mergeCell ref="Z121:Z122"/>
    <mergeCell ref="AA121:AC122"/>
    <mergeCell ref="AD121:AD122"/>
    <mergeCell ref="AE121:AG122"/>
    <mergeCell ref="AH121:AH122"/>
    <mergeCell ref="AI121:AK122"/>
    <mergeCell ref="AA125:AC126"/>
    <mergeCell ref="AD125:AD126"/>
    <mergeCell ref="AE125:AG126"/>
    <mergeCell ref="AH125:AH126"/>
    <mergeCell ref="AI125:AK126"/>
    <mergeCell ref="S126:T128"/>
    <mergeCell ref="U127:U128"/>
    <mergeCell ref="V127:Y128"/>
    <mergeCell ref="Z127:Z128"/>
    <mergeCell ref="AA127:AC128"/>
    <mergeCell ref="AD127:AD128"/>
    <mergeCell ref="AE127:AG128"/>
    <mergeCell ref="V118:Y119"/>
    <mergeCell ref="Z118:Z119"/>
    <mergeCell ref="AA118:AC119"/>
    <mergeCell ref="AD118:AD119"/>
    <mergeCell ref="AE118:AG119"/>
    <mergeCell ref="AH118:AH119"/>
    <mergeCell ref="AI118:AK119"/>
    <mergeCell ref="A120:A128"/>
    <mergeCell ref="B120:K128"/>
    <mergeCell ref="L120:L122"/>
    <mergeCell ref="M120:N122"/>
    <mergeCell ref="O120:O122"/>
    <mergeCell ref="P120:Q122"/>
    <mergeCell ref="R120:R122"/>
    <mergeCell ref="S120:T122"/>
    <mergeCell ref="U120:U122"/>
    <mergeCell ref="L123:L125"/>
    <mergeCell ref="M123:N125"/>
    <mergeCell ref="O123:O125"/>
    <mergeCell ref="P123:Q125"/>
    <mergeCell ref="R123:R125"/>
    <mergeCell ref="L126:L128"/>
    <mergeCell ref="M126:N128"/>
    <mergeCell ref="O126:O128"/>
    <mergeCell ref="V116:Y117"/>
    <mergeCell ref="Z116:Z117"/>
    <mergeCell ref="AA116:AC117"/>
    <mergeCell ref="AD116:AD117"/>
    <mergeCell ref="AE116:AG117"/>
    <mergeCell ref="AH116:AH117"/>
    <mergeCell ref="AI116:AK117"/>
    <mergeCell ref="U114:U115"/>
    <mergeCell ref="V114:Y115"/>
    <mergeCell ref="Z114:Z115"/>
    <mergeCell ref="AA114:AC115"/>
    <mergeCell ref="AD114:AD115"/>
    <mergeCell ref="A111:A119"/>
    <mergeCell ref="B111:K119"/>
    <mergeCell ref="L111:L113"/>
    <mergeCell ref="M111:N113"/>
    <mergeCell ref="O111:O113"/>
    <mergeCell ref="P111:Q113"/>
    <mergeCell ref="R111:R113"/>
    <mergeCell ref="S111:T113"/>
    <mergeCell ref="U111:U113"/>
    <mergeCell ref="L114:L116"/>
    <mergeCell ref="M114:N116"/>
    <mergeCell ref="O114:O116"/>
    <mergeCell ref="P114:Q116"/>
    <mergeCell ref="R114:R116"/>
    <mergeCell ref="S114:T116"/>
    <mergeCell ref="L117:L119"/>
    <mergeCell ref="M117:N119"/>
    <mergeCell ref="O117:O119"/>
    <mergeCell ref="P117:Q119"/>
    <mergeCell ref="R117:R119"/>
    <mergeCell ref="S117:T119"/>
    <mergeCell ref="U118:U119"/>
    <mergeCell ref="U116:U117"/>
    <mergeCell ref="U107:U108"/>
    <mergeCell ref="V107:Y108"/>
    <mergeCell ref="Z107:Z108"/>
    <mergeCell ref="AA107:AC108"/>
    <mergeCell ref="AD107:AD108"/>
    <mergeCell ref="AE107:AG108"/>
    <mergeCell ref="L108:L110"/>
    <mergeCell ref="AE109:AG110"/>
    <mergeCell ref="L105:L107"/>
    <mergeCell ref="M105:N107"/>
    <mergeCell ref="O105:O107"/>
    <mergeCell ref="P105:Q107"/>
    <mergeCell ref="R105:R107"/>
    <mergeCell ref="S105:T107"/>
    <mergeCell ref="U105:U106"/>
    <mergeCell ref="V105:Y106"/>
    <mergeCell ref="Z105:Z106"/>
    <mergeCell ref="V109:Y110"/>
    <mergeCell ref="AA100:AC101"/>
    <mergeCell ref="AD100:AD101"/>
    <mergeCell ref="AE100:AG101"/>
    <mergeCell ref="AH100:AH101"/>
    <mergeCell ref="AI100:AK101"/>
    <mergeCell ref="M96:N98"/>
    <mergeCell ref="O96:O98"/>
    <mergeCell ref="P96:Q98"/>
    <mergeCell ref="A102:A110"/>
    <mergeCell ref="B102:K110"/>
    <mergeCell ref="L102:L104"/>
    <mergeCell ref="M102:N104"/>
    <mergeCell ref="O102:O104"/>
    <mergeCell ref="P102:Q104"/>
    <mergeCell ref="R102:R104"/>
    <mergeCell ref="S102:T104"/>
    <mergeCell ref="U102:U104"/>
    <mergeCell ref="M108:N110"/>
    <mergeCell ref="O108:O110"/>
    <mergeCell ref="P108:Q110"/>
    <mergeCell ref="R108:R110"/>
    <mergeCell ref="S108:T110"/>
    <mergeCell ref="U109:U110"/>
    <mergeCell ref="AI103:AK104"/>
    <mergeCell ref="L99:L101"/>
    <mergeCell ref="M99:N101"/>
    <mergeCell ref="O99:O101"/>
    <mergeCell ref="P99:Q101"/>
    <mergeCell ref="R99:R101"/>
    <mergeCell ref="S99:T101"/>
    <mergeCell ref="U100:U101"/>
    <mergeCell ref="V100:Y101"/>
    <mergeCell ref="Z100:Z101"/>
    <mergeCell ref="AH58:AH59"/>
    <mergeCell ref="AI58:AK59"/>
    <mergeCell ref="Z60:AC60"/>
    <mergeCell ref="AD60:AK60"/>
    <mergeCell ref="Z61:Z62"/>
    <mergeCell ref="AA61:AC62"/>
    <mergeCell ref="AD61:AD62"/>
    <mergeCell ref="AE61:AG62"/>
    <mergeCell ref="AH61:AH62"/>
    <mergeCell ref="AI61:AK62"/>
    <mergeCell ref="AA58:AC59"/>
    <mergeCell ref="AD58:AD59"/>
    <mergeCell ref="AE58:AG59"/>
    <mergeCell ref="Z58:Z59"/>
    <mergeCell ref="AI54:AK55"/>
    <mergeCell ref="Z56:Z57"/>
    <mergeCell ref="AA56:AC57"/>
    <mergeCell ref="AD56:AD57"/>
    <mergeCell ref="AE56:AG57"/>
    <mergeCell ref="AH56:AH57"/>
    <mergeCell ref="AI56:AK57"/>
    <mergeCell ref="Z42:AC42"/>
    <mergeCell ref="Z41:AC41"/>
    <mergeCell ref="AD41:AK41"/>
    <mergeCell ref="Z51:AC51"/>
    <mergeCell ref="AD51:AK51"/>
    <mergeCell ref="AH49:AH50"/>
    <mergeCell ref="AH52:AH53"/>
    <mergeCell ref="AI52:AK53"/>
    <mergeCell ref="AH54:AH55"/>
    <mergeCell ref="Z43:Z44"/>
    <mergeCell ref="Z45:Z46"/>
    <mergeCell ref="Z47:Z48"/>
    <mergeCell ref="Z49:Z50"/>
    <mergeCell ref="Z54:Z55"/>
    <mergeCell ref="AA54:AC55"/>
    <mergeCell ref="AD54:AD55"/>
    <mergeCell ref="AE54:AG55"/>
    <mergeCell ref="A40:A41"/>
    <mergeCell ref="B40:K41"/>
    <mergeCell ref="AE47:AG48"/>
    <mergeCell ref="AE49:AG50"/>
    <mergeCell ref="AI43:AK44"/>
    <mergeCell ref="AI45:AK46"/>
    <mergeCell ref="AI47:AK48"/>
    <mergeCell ref="AI49:AK50"/>
    <mergeCell ref="AA43:AC44"/>
    <mergeCell ref="AA45:AC46"/>
    <mergeCell ref="AA47:AC48"/>
    <mergeCell ref="AA49:AC50"/>
    <mergeCell ref="AD43:AD44"/>
    <mergeCell ref="AD45:AD46"/>
    <mergeCell ref="AD47:AD48"/>
    <mergeCell ref="AD49:AD50"/>
    <mergeCell ref="AD42:AK42"/>
    <mergeCell ref="AE43:AG44"/>
    <mergeCell ref="AE45:AG46"/>
    <mergeCell ref="AH43:AH44"/>
    <mergeCell ref="AH45:AH46"/>
    <mergeCell ref="AH47:AH48"/>
    <mergeCell ref="L45:L47"/>
    <mergeCell ref="M45:N47"/>
    <mergeCell ref="E159:M160"/>
    <mergeCell ref="N159:N162"/>
    <mergeCell ref="O159:Q160"/>
    <mergeCell ref="R159:Z160"/>
    <mergeCell ref="B161:D162"/>
    <mergeCell ref="E161:M162"/>
    <mergeCell ref="O161:Q162"/>
    <mergeCell ref="R161:Z162"/>
    <mergeCell ref="A156:AK156"/>
    <mergeCell ref="A157:A158"/>
    <mergeCell ref="B157:D158"/>
    <mergeCell ref="E157:M158"/>
    <mergeCell ref="N157:N158"/>
    <mergeCell ref="O157:Q158"/>
    <mergeCell ref="R157:Z158"/>
    <mergeCell ref="AA157:AK162"/>
    <mergeCell ref="A159:A162"/>
    <mergeCell ref="B159:D160"/>
    <mergeCell ref="V138:Y140"/>
    <mergeCell ref="Z138:AC138"/>
    <mergeCell ref="AD138:AK138"/>
    <mergeCell ref="Z139:Z140"/>
    <mergeCell ref="AA139:AC140"/>
    <mergeCell ref="AD139:AD140"/>
    <mergeCell ref="AE139:AG140"/>
    <mergeCell ref="AH139:AH140"/>
    <mergeCell ref="AI139:AK140"/>
    <mergeCell ref="V141:Y142"/>
    <mergeCell ref="Z141:Z142"/>
    <mergeCell ref="AA141:AC142"/>
    <mergeCell ref="AD141:AD142"/>
    <mergeCell ref="AE141:AG142"/>
    <mergeCell ref="AH141:AH142"/>
    <mergeCell ref="AI141:AK142"/>
    <mergeCell ref="V143:Y144"/>
    <mergeCell ref="Z143:Z144"/>
    <mergeCell ref="AA143:AC144"/>
    <mergeCell ref="AD143:AD144"/>
    <mergeCell ref="AE143:AG144"/>
    <mergeCell ref="AH143:AH144"/>
    <mergeCell ref="V129:Y131"/>
    <mergeCell ref="Z129:AC129"/>
    <mergeCell ref="AD129:AK129"/>
    <mergeCell ref="Z130:Z131"/>
    <mergeCell ref="AA130:AC131"/>
    <mergeCell ref="AD130:AD131"/>
    <mergeCell ref="AE130:AG131"/>
    <mergeCell ref="AH130:AH131"/>
    <mergeCell ref="AI130:AK131"/>
    <mergeCell ref="Z132:Z133"/>
    <mergeCell ref="AA132:AC133"/>
    <mergeCell ref="AD132:AD133"/>
    <mergeCell ref="AE132:AG133"/>
    <mergeCell ref="AH132:AH133"/>
    <mergeCell ref="AI105:AK106"/>
    <mergeCell ref="AD123:AD124"/>
    <mergeCell ref="AE123:AG124"/>
    <mergeCell ref="AH123:AH124"/>
    <mergeCell ref="AI123:AK124"/>
    <mergeCell ref="Z125:Z126"/>
    <mergeCell ref="Z109:Z110"/>
    <mergeCell ref="AA109:AC110"/>
    <mergeCell ref="AD109:AD110"/>
    <mergeCell ref="AE114:AG115"/>
    <mergeCell ref="AH114:AH115"/>
    <mergeCell ref="AA105:AC106"/>
    <mergeCell ref="AD105:AD106"/>
    <mergeCell ref="AE105:AG106"/>
    <mergeCell ref="AH109:AH110"/>
    <mergeCell ref="AI109:AK110"/>
    <mergeCell ref="AH105:AH106"/>
    <mergeCell ref="AI114:AK115"/>
    <mergeCell ref="AI132:AK133"/>
    <mergeCell ref="V111:Y113"/>
    <mergeCell ref="Z111:AC111"/>
    <mergeCell ref="AD111:AK111"/>
    <mergeCell ref="Z112:Z113"/>
    <mergeCell ref="AA112:AC113"/>
    <mergeCell ref="AD112:AD113"/>
    <mergeCell ref="AE112:AG113"/>
    <mergeCell ref="AH112:AH113"/>
    <mergeCell ref="AI112:AK113"/>
    <mergeCell ref="V102:Y104"/>
    <mergeCell ref="Z102:AC102"/>
    <mergeCell ref="AD102:AK102"/>
    <mergeCell ref="Z103:Z104"/>
    <mergeCell ref="AA103:AC104"/>
    <mergeCell ref="AD103:AD104"/>
    <mergeCell ref="AE103:AG104"/>
    <mergeCell ref="AH103:AH104"/>
    <mergeCell ref="U96:U97"/>
    <mergeCell ref="V96:Y97"/>
    <mergeCell ref="Z96:Z97"/>
    <mergeCell ref="AA96:AC97"/>
    <mergeCell ref="AD96:AD97"/>
    <mergeCell ref="AE96:AG97"/>
    <mergeCell ref="AH96:AH97"/>
    <mergeCell ref="AI96:AK97"/>
    <mergeCell ref="U98:U99"/>
    <mergeCell ref="V98:Y99"/>
    <mergeCell ref="Z98:Z99"/>
    <mergeCell ref="AA98:AC99"/>
    <mergeCell ref="AD98:AD99"/>
    <mergeCell ref="AE98:AG99"/>
    <mergeCell ref="AH98:AH99"/>
    <mergeCell ref="AI98:AK99"/>
    <mergeCell ref="I80:K81"/>
    <mergeCell ref="L80:Q81"/>
    <mergeCell ref="R80:T81"/>
    <mergeCell ref="AH107:AH108"/>
    <mergeCell ref="AI107:AK108"/>
    <mergeCell ref="A93:A101"/>
    <mergeCell ref="Z93:AC93"/>
    <mergeCell ref="AD93:AK93"/>
    <mergeCell ref="Z94:Z95"/>
    <mergeCell ref="AA94:AC95"/>
    <mergeCell ref="B93:K101"/>
    <mergeCell ref="L93:L95"/>
    <mergeCell ref="M93:N95"/>
    <mergeCell ref="O93:O95"/>
    <mergeCell ref="P93:Q95"/>
    <mergeCell ref="R93:R95"/>
    <mergeCell ref="S93:T95"/>
    <mergeCell ref="U93:U95"/>
    <mergeCell ref="V93:Y95"/>
    <mergeCell ref="AD94:AD95"/>
    <mergeCell ref="AE94:AG95"/>
    <mergeCell ref="AH94:AH95"/>
    <mergeCell ref="AI94:AK95"/>
    <mergeCell ref="L96:L98"/>
    <mergeCell ref="U76:V76"/>
    <mergeCell ref="W76:X76"/>
    <mergeCell ref="Y76:Z76"/>
    <mergeCell ref="R96:R98"/>
    <mergeCell ref="S96:T98"/>
    <mergeCell ref="A88:D90"/>
    <mergeCell ref="E88:AK90"/>
    <mergeCell ref="U80:V81"/>
    <mergeCell ref="W80:Z81"/>
    <mergeCell ref="A82:S83"/>
    <mergeCell ref="A84:D87"/>
    <mergeCell ref="E84:G87"/>
    <mergeCell ref="H84:J84"/>
    <mergeCell ref="K84:AK84"/>
    <mergeCell ref="AA75:AK81"/>
    <mergeCell ref="Q76:R76"/>
    <mergeCell ref="S76:T76"/>
    <mergeCell ref="Q77:R79"/>
    <mergeCell ref="S77:T79"/>
    <mergeCell ref="U77:V79"/>
    <mergeCell ref="W77:X79"/>
    <mergeCell ref="Y77:Z79"/>
    <mergeCell ref="A80:B81"/>
    <mergeCell ref="C80:H81"/>
    <mergeCell ref="AA71:AK71"/>
    <mergeCell ref="E72:M73"/>
    <mergeCell ref="O72:Q73"/>
    <mergeCell ref="R72:Z73"/>
    <mergeCell ref="AB72:AK72"/>
    <mergeCell ref="AB73:AK73"/>
    <mergeCell ref="E74:M75"/>
    <mergeCell ref="O74:Q75"/>
    <mergeCell ref="R74:Z75"/>
    <mergeCell ref="AB74:AK74"/>
    <mergeCell ref="B76:C76"/>
    <mergeCell ref="D76:E76"/>
    <mergeCell ref="F76:G76"/>
    <mergeCell ref="H76:I76"/>
    <mergeCell ref="J76:K76"/>
    <mergeCell ref="L76:M76"/>
    <mergeCell ref="O76:P76"/>
    <mergeCell ref="A69:AK69"/>
    <mergeCell ref="A70:A79"/>
    <mergeCell ref="B70:D71"/>
    <mergeCell ref="E70:M71"/>
    <mergeCell ref="N70:N79"/>
    <mergeCell ref="O70:Q71"/>
    <mergeCell ref="R70:Z71"/>
    <mergeCell ref="AA70:AK70"/>
    <mergeCell ref="B72:D73"/>
    <mergeCell ref="B74:D75"/>
    <mergeCell ref="B77:C79"/>
    <mergeCell ref="D77:E79"/>
    <mergeCell ref="F77:G79"/>
    <mergeCell ref="H77:I79"/>
    <mergeCell ref="J77:K79"/>
    <mergeCell ref="L77:M79"/>
    <mergeCell ref="O77:P79"/>
    <mergeCell ref="L66:L68"/>
    <mergeCell ref="M66:N68"/>
    <mergeCell ref="O66:O68"/>
    <mergeCell ref="P66:Q68"/>
    <mergeCell ref="R66:R68"/>
    <mergeCell ref="S66:T68"/>
    <mergeCell ref="A60:A68"/>
    <mergeCell ref="B60:K68"/>
    <mergeCell ref="L60:L62"/>
    <mergeCell ref="M60:N62"/>
    <mergeCell ref="S60:T62"/>
    <mergeCell ref="O60:O62"/>
    <mergeCell ref="P60:Q62"/>
    <mergeCell ref="L63:L65"/>
    <mergeCell ref="M63:N65"/>
    <mergeCell ref="O63:O65"/>
    <mergeCell ref="P63:Q65"/>
    <mergeCell ref="R63:R65"/>
    <mergeCell ref="S63:T65"/>
    <mergeCell ref="R60:R62"/>
    <mergeCell ref="U67:U68"/>
    <mergeCell ref="V67:Y68"/>
    <mergeCell ref="Z63:Z64"/>
    <mergeCell ref="AA63:AC64"/>
    <mergeCell ref="AD63:AD64"/>
    <mergeCell ref="AE63:AG64"/>
    <mergeCell ref="AH63:AH64"/>
    <mergeCell ref="AI63:AK64"/>
    <mergeCell ref="Z67:Z68"/>
    <mergeCell ref="AA67:AC68"/>
    <mergeCell ref="AD67:AD68"/>
    <mergeCell ref="AE67:AG68"/>
    <mergeCell ref="AH67:AH68"/>
    <mergeCell ref="AI67:AK68"/>
    <mergeCell ref="Z65:Z66"/>
    <mergeCell ref="AA65:AC66"/>
    <mergeCell ref="AD65:AD66"/>
    <mergeCell ref="AE65:AG66"/>
    <mergeCell ref="AH65:AH66"/>
    <mergeCell ref="AI65:AK66"/>
    <mergeCell ref="U63:U64"/>
    <mergeCell ref="V63:Y64"/>
    <mergeCell ref="U65:U66"/>
    <mergeCell ref="V65:Y66"/>
    <mergeCell ref="O57:O59"/>
    <mergeCell ref="P57:Q59"/>
    <mergeCell ref="R57:R59"/>
    <mergeCell ref="S57:T59"/>
    <mergeCell ref="U56:U57"/>
    <mergeCell ref="V56:Y57"/>
    <mergeCell ref="L54:L56"/>
    <mergeCell ref="M54:N56"/>
    <mergeCell ref="O54:O56"/>
    <mergeCell ref="P54:Q56"/>
    <mergeCell ref="U60:U62"/>
    <mergeCell ref="V60:Y62"/>
    <mergeCell ref="U54:U55"/>
    <mergeCell ref="V54:Y55"/>
    <mergeCell ref="R54:R56"/>
    <mergeCell ref="S54:T56"/>
    <mergeCell ref="U58:U59"/>
    <mergeCell ref="V58:Y59"/>
    <mergeCell ref="U51:U53"/>
    <mergeCell ref="V51:Y53"/>
    <mergeCell ref="Z52:Z53"/>
    <mergeCell ref="AA52:AC53"/>
    <mergeCell ref="AD52:AD53"/>
    <mergeCell ref="AE52:AG53"/>
    <mergeCell ref="U49:U50"/>
    <mergeCell ref="V49:Y50"/>
    <mergeCell ref="A51:A59"/>
    <mergeCell ref="B51:K59"/>
    <mergeCell ref="L51:L53"/>
    <mergeCell ref="M51:N53"/>
    <mergeCell ref="O51:O53"/>
    <mergeCell ref="P51:Q53"/>
    <mergeCell ref="R51:R53"/>
    <mergeCell ref="S51:T53"/>
    <mergeCell ref="L48:L50"/>
    <mergeCell ref="M48:N50"/>
    <mergeCell ref="O48:O50"/>
    <mergeCell ref="P48:Q50"/>
    <mergeCell ref="R48:R50"/>
    <mergeCell ref="S48:T50"/>
    <mergeCell ref="A42:A50"/>
    <mergeCell ref="B42:K50"/>
    <mergeCell ref="L57:L59"/>
    <mergeCell ref="M57:N59"/>
    <mergeCell ref="T34:W34"/>
    <mergeCell ref="L42:L44"/>
    <mergeCell ref="M42:N44"/>
    <mergeCell ref="O42:O44"/>
    <mergeCell ref="P42:Q44"/>
    <mergeCell ref="O45:O47"/>
    <mergeCell ref="P45:Q47"/>
    <mergeCell ref="U37:U39"/>
    <mergeCell ref="L40:AK40"/>
    <mergeCell ref="L41:Y41"/>
    <mergeCell ref="R45:R47"/>
    <mergeCell ref="S45:T47"/>
    <mergeCell ref="U45:U46"/>
    <mergeCell ref="V45:Y46"/>
    <mergeCell ref="U47:U48"/>
    <mergeCell ref="V47:Y48"/>
    <mergeCell ref="R42:R44"/>
    <mergeCell ref="S42:T44"/>
    <mergeCell ref="U42:U44"/>
    <mergeCell ref="V42:Y44"/>
    <mergeCell ref="X37:AK39"/>
    <mergeCell ref="A30:D32"/>
    <mergeCell ref="E30:AA32"/>
    <mergeCell ref="AB30:AF32"/>
    <mergeCell ref="AG30:AK32"/>
    <mergeCell ref="V37:W39"/>
    <mergeCell ref="Y34:AK34"/>
    <mergeCell ref="A35:AK35"/>
    <mergeCell ref="A36:AK36"/>
    <mergeCell ref="A37:E39"/>
    <mergeCell ref="F37:F39"/>
    <mergeCell ref="G37:J39"/>
    <mergeCell ref="K37:K39"/>
    <mergeCell ref="L37:O39"/>
    <mergeCell ref="P37:P39"/>
    <mergeCell ref="Q37:T39"/>
    <mergeCell ref="A33:D34"/>
    <mergeCell ref="F33:H33"/>
    <mergeCell ref="K33:M33"/>
    <mergeCell ref="O33:R33"/>
    <mergeCell ref="T33:W33"/>
    <mergeCell ref="Y33:AK33"/>
    <mergeCell ref="F34:H34"/>
    <mergeCell ref="K34:M34"/>
    <mergeCell ref="O34:R34"/>
    <mergeCell ref="A14:D20"/>
    <mergeCell ref="I15:L16"/>
    <mergeCell ref="M15:P16"/>
    <mergeCell ref="Q15:AK16"/>
    <mergeCell ref="E17:G18"/>
    <mergeCell ref="H17:T18"/>
    <mergeCell ref="U17:W18"/>
    <mergeCell ref="X17:AK18"/>
    <mergeCell ref="E14:G16"/>
    <mergeCell ref="H14:L14"/>
    <mergeCell ref="M14:P14"/>
    <mergeCell ref="Q14:AK14"/>
    <mergeCell ref="H15:H16"/>
    <mergeCell ref="E19:G20"/>
    <mergeCell ref="H19:O20"/>
    <mergeCell ref="P19:Q20"/>
    <mergeCell ref="R19:AF20"/>
    <mergeCell ref="AG19:AK20"/>
    <mergeCell ref="A1:H4"/>
    <mergeCell ref="I1:AK4"/>
    <mergeCell ref="A6:S7"/>
    <mergeCell ref="T6:V7"/>
    <mergeCell ref="W6:AK7"/>
    <mergeCell ref="A8:D13"/>
    <mergeCell ref="E8:G11"/>
    <mergeCell ref="H8:J8"/>
    <mergeCell ref="K8:AK8"/>
    <mergeCell ref="H9:AK11"/>
    <mergeCell ref="E12:G13"/>
    <mergeCell ref="H12:S13"/>
    <mergeCell ref="T12:W13"/>
    <mergeCell ref="X12:AK13"/>
    <mergeCell ref="A23:S23"/>
    <mergeCell ref="A24:S24"/>
    <mergeCell ref="A25:S29"/>
    <mergeCell ref="T23:AK23"/>
    <mergeCell ref="T24:AK29"/>
    <mergeCell ref="H21:I22"/>
    <mergeCell ref="T21:AC22"/>
    <mergeCell ref="AD21:AE22"/>
    <mergeCell ref="AF21:AG22"/>
    <mergeCell ref="AH21:AI22"/>
    <mergeCell ref="AJ21:AK22"/>
    <mergeCell ref="J21:S22"/>
    <mergeCell ref="A21:G22"/>
  </mergeCells>
  <phoneticPr fontId="1"/>
  <conditionalFormatting sqref="G37">
    <cfRule type="expression" dxfId="136" priority="766">
      <formula>FIND("○",$F$37)</formula>
    </cfRule>
  </conditionalFormatting>
  <conditionalFormatting sqref="J21 AF21:AG22">
    <cfRule type="expression" dxfId="135" priority="2">
      <formula>FIND("○",H21)</formula>
    </cfRule>
  </conditionalFormatting>
  <conditionalFormatting sqref="K37">
    <cfRule type="expression" dxfId="134" priority="672">
      <formula>FIND("○",I37)</formula>
    </cfRule>
  </conditionalFormatting>
  <conditionalFormatting sqref="L37 V37:W39">
    <cfRule type="expression" dxfId="133" priority="765">
      <formula>FIND("○",#REF!)</formula>
    </cfRule>
  </conditionalFormatting>
  <conditionalFormatting sqref="L37:O39">
    <cfRule type="expression" dxfId="132" priority="553">
      <formula>FIND("○",K37)</formula>
    </cfRule>
  </conditionalFormatting>
  <conditionalFormatting sqref="M42:N50">
    <cfRule type="expression" dxfId="131" priority="364" stopIfTrue="1">
      <formula>FIND("○",L42)</formula>
    </cfRule>
  </conditionalFormatting>
  <conditionalFormatting sqref="M51:N62">
    <cfRule type="expression" dxfId="130" priority="154">
      <formula>FIND("○",L51)</formula>
    </cfRule>
  </conditionalFormatting>
  <conditionalFormatting sqref="M63:N68">
    <cfRule type="expression" dxfId="129" priority="355">
      <formula>FIND("○",L63)</formula>
    </cfRule>
  </conditionalFormatting>
  <conditionalFormatting sqref="M93:N101">
    <cfRule type="expression" dxfId="128" priority="144" stopIfTrue="1">
      <formula>FIND("○",L93)</formula>
    </cfRule>
  </conditionalFormatting>
  <conditionalFormatting sqref="M102:N113">
    <cfRule type="expression" dxfId="127" priority="113">
      <formula>FIND("○",L102)</formula>
    </cfRule>
  </conditionalFormatting>
  <conditionalFormatting sqref="M114:N119">
    <cfRule type="expression" dxfId="126" priority="125">
      <formula>FIND("○",L114)</formula>
    </cfRule>
  </conditionalFormatting>
  <conditionalFormatting sqref="M120:N122">
    <cfRule type="expression" dxfId="125" priority="180">
      <formula>FIND("○",L120)</formula>
    </cfRule>
  </conditionalFormatting>
  <conditionalFormatting sqref="M123:N128 M132:N137 M141:N146">
    <cfRule type="expression" dxfId="124" priority="206">
      <formula>FIND("○",L123)</formula>
    </cfRule>
  </conditionalFormatting>
  <conditionalFormatting sqref="M129:N131">
    <cfRule type="expression" dxfId="123" priority="179">
      <formula>FIND("○",L129)</formula>
    </cfRule>
  </conditionalFormatting>
  <conditionalFormatting sqref="M138:N140">
    <cfRule type="expression" dxfId="122" priority="178">
      <formula>FIND("○",L138)</formula>
    </cfRule>
  </conditionalFormatting>
  <conditionalFormatting sqref="M147:N149">
    <cfRule type="expression" dxfId="121" priority="56">
      <formula>FIND("○",L147)</formula>
    </cfRule>
  </conditionalFormatting>
  <conditionalFormatting sqref="M150:N155">
    <cfRule type="expression" dxfId="120" priority="61">
      <formula>FIND("○",L150)</formula>
    </cfRule>
  </conditionalFormatting>
  <conditionalFormatting sqref="P37">
    <cfRule type="expression" dxfId="119" priority="673">
      <formula>FIND("○",N37)</formula>
    </cfRule>
  </conditionalFormatting>
  <conditionalFormatting sqref="P42:Q44">
    <cfRule type="expression" dxfId="118" priority="286" stopIfTrue="1">
      <formula>FIND("○",O42)</formula>
    </cfRule>
  </conditionalFormatting>
  <conditionalFormatting sqref="P45:Q47">
    <cfRule type="expression" dxfId="117" priority="363" stopIfTrue="1">
      <formula>FIND("○",O45)</formula>
    </cfRule>
  </conditionalFormatting>
  <conditionalFormatting sqref="P48:Q50">
    <cfRule type="expression" dxfId="116" priority="280" stopIfTrue="1">
      <formula>FIND("○",O48)</formula>
    </cfRule>
  </conditionalFormatting>
  <conditionalFormatting sqref="P51:Q53">
    <cfRule type="expression" dxfId="115" priority="153">
      <formula>FIND("○",O51)</formula>
    </cfRule>
  </conditionalFormatting>
  <conditionalFormatting sqref="P54:Q59 P63:Q65">
    <cfRule type="expression" dxfId="114" priority="354">
      <formula>FIND("○",O54)</formula>
    </cfRule>
  </conditionalFormatting>
  <conditionalFormatting sqref="P60:Q62">
    <cfRule type="expression" dxfId="113" priority="152">
      <formula>FIND("○",O60)</formula>
    </cfRule>
  </conditionalFormatting>
  <conditionalFormatting sqref="P66:Q68">
    <cfRule type="expression" dxfId="112" priority="284">
      <formula>FIND("○",O66)</formula>
    </cfRule>
  </conditionalFormatting>
  <conditionalFormatting sqref="P93:Q95">
    <cfRule type="expression" dxfId="111" priority="141" stopIfTrue="1">
      <formula>FIND("○",O93)</formula>
    </cfRule>
  </conditionalFormatting>
  <conditionalFormatting sqref="P96:Q98">
    <cfRule type="expression" dxfId="110" priority="143" stopIfTrue="1">
      <formula>FIND("○",O96)</formula>
    </cfRule>
  </conditionalFormatting>
  <conditionalFormatting sqref="P99:Q101">
    <cfRule type="expression" dxfId="109" priority="139" stopIfTrue="1">
      <formula>FIND("○",O99)</formula>
    </cfRule>
  </conditionalFormatting>
  <conditionalFormatting sqref="P102:Q104">
    <cfRule type="expression" dxfId="108" priority="127">
      <formula>FIND("○",O102)</formula>
    </cfRule>
  </conditionalFormatting>
  <conditionalFormatting sqref="P105:Q110">
    <cfRule type="expression" dxfId="107" priority="134">
      <formula>FIND("○",O105)</formula>
    </cfRule>
  </conditionalFormatting>
  <conditionalFormatting sqref="P111:Q113">
    <cfRule type="expression" dxfId="106" priority="112">
      <formula>FIND("○",O111)</formula>
    </cfRule>
  </conditionalFormatting>
  <conditionalFormatting sqref="P114:Q116">
    <cfRule type="expression" dxfId="105" priority="124">
      <formula>FIND("○",O114)</formula>
    </cfRule>
  </conditionalFormatting>
  <conditionalFormatting sqref="P117:Q119">
    <cfRule type="expression" dxfId="104" priority="117">
      <formula>FIND("○",O117)</formula>
    </cfRule>
  </conditionalFormatting>
  <conditionalFormatting sqref="P120:Q122">
    <cfRule type="expression" dxfId="103" priority="193">
      <formula>FIND("○",O120)</formula>
    </cfRule>
  </conditionalFormatting>
  <conditionalFormatting sqref="P123:Q125">
    <cfRule type="expression" dxfId="102" priority="241">
      <formula>FIND("○",O123)</formula>
    </cfRule>
  </conditionalFormatting>
  <conditionalFormatting sqref="P126:Q128">
    <cfRule type="expression" dxfId="101" priority="234">
      <formula>FIND("○",O126)</formula>
    </cfRule>
  </conditionalFormatting>
  <conditionalFormatting sqref="P129:Q131">
    <cfRule type="expression" dxfId="100" priority="190">
      <formula>FIND("○",O129)</formula>
    </cfRule>
  </conditionalFormatting>
  <conditionalFormatting sqref="P132:Q134">
    <cfRule type="expression" dxfId="99" priority="229">
      <formula>FIND("○",O132)</formula>
    </cfRule>
  </conditionalFormatting>
  <conditionalFormatting sqref="P135:Q137">
    <cfRule type="expression" dxfId="98" priority="222">
      <formula>FIND("○",O135)</formula>
    </cfRule>
  </conditionalFormatting>
  <conditionalFormatting sqref="P138:Q140">
    <cfRule type="expression" dxfId="97" priority="187">
      <formula>FIND("○",O138)</formula>
    </cfRule>
  </conditionalFormatting>
  <conditionalFormatting sqref="P141:Q143">
    <cfRule type="expression" dxfId="96" priority="217">
      <formula>FIND("○",O141)</formula>
    </cfRule>
  </conditionalFormatting>
  <conditionalFormatting sqref="P144:Q146">
    <cfRule type="expression" dxfId="95" priority="210">
      <formula>FIND("○",O144)</formula>
    </cfRule>
  </conditionalFormatting>
  <conditionalFormatting sqref="P147:Q149">
    <cfRule type="expression" dxfId="94" priority="55">
      <formula>FIND("○",O147)</formula>
    </cfRule>
  </conditionalFormatting>
  <conditionalFormatting sqref="P150:Q152">
    <cfRule type="expression" dxfId="93" priority="60">
      <formula>FIND("○",O150)</formula>
    </cfRule>
  </conditionalFormatting>
  <conditionalFormatting sqref="P153:Q155">
    <cfRule type="expression" dxfId="92" priority="58">
      <formula>FIND("○",O153)</formula>
    </cfRule>
  </conditionalFormatting>
  <conditionalFormatting sqref="Q37:T39">
    <cfRule type="expression" dxfId="91" priority="552">
      <formula>FIND("○",P37)</formula>
    </cfRule>
  </conditionalFormatting>
  <conditionalFormatting sqref="S42:T44">
    <cfRule type="expression" dxfId="90" priority="285" stopIfTrue="1">
      <formula>FIND("○",R42)</formula>
    </cfRule>
  </conditionalFormatting>
  <conditionalFormatting sqref="S45:T47">
    <cfRule type="expression" dxfId="89" priority="362" stopIfTrue="1">
      <formula>FIND("○",R45)</formula>
    </cfRule>
  </conditionalFormatting>
  <conditionalFormatting sqref="S48:T50">
    <cfRule type="expression" dxfId="88" priority="279" stopIfTrue="1">
      <formula>FIND("○",R48)</formula>
    </cfRule>
  </conditionalFormatting>
  <conditionalFormatting sqref="S51:T53">
    <cfRule type="expression" dxfId="87" priority="151">
      <formula>FIND("○",R51)</formula>
    </cfRule>
  </conditionalFormatting>
  <conditionalFormatting sqref="S54:T59 S63:T65">
    <cfRule type="expression" dxfId="86" priority="353">
      <formula>FIND("○",R54)</formula>
    </cfRule>
  </conditionalFormatting>
  <conditionalFormatting sqref="S60:T62">
    <cfRule type="expression" dxfId="85" priority="150">
      <formula>FIND("○",R60)</formula>
    </cfRule>
  </conditionalFormatting>
  <conditionalFormatting sqref="S66:T68">
    <cfRule type="expression" dxfId="84" priority="283">
      <formula>FIND("○",R66)</formula>
    </cfRule>
  </conditionalFormatting>
  <conditionalFormatting sqref="S93:T95">
    <cfRule type="expression" dxfId="83" priority="140" stopIfTrue="1">
      <formula>FIND("○",R93)</formula>
    </cfRule>
  </conditionalFormatting>
  <conditionalFormatting sqref="S96:T98">
    <cfRule type="expression" dxfId="82" priority="142" stopIfTrue="1">
      <formula>FIND("○",R96)</formula>
    </cfRule>
  </conditionalFormatting>
  <conditionalFormatting sqref="S99:T101">
    <cfRule type="expression" dxfId="81" priority="138" stopIfTrue="1">
      <formula>FIND("○",R99)</formula>
    </cfRule>
  </conditionalFormatting>
  <conditionalFormatting sqref="S102:T104">
    <cfRule type="expression" dxfId="80" priority="126">
      <formula>FIND("○",R102)</formula>
    </cfRule>
  </conditionalFormatting>
  <conditionalFormatting sqref="S105:T110">
    <cfRule type="expression" dxfId="79" priority="133">
      <formula>FIND("○",R105)</formula>
    </cfRule>
  </conditionalFormatting>
  <conditionalFormatting sqref="S111:T113">
    <cfRule type="expression" dxfId="78" priority="111">
      <formula>FIND("○",R111)</formula>
    </cfRule>
  </conditionalFormatting>
  <conditionalFormatting sqref="S114:T116">
    <cfRule type="expression" dxfId="77" priority="123">
      <formula>FIND("○",R114)</formula>
    </cfRule>
  </conditionalFormatting>
  <conditionalFormatting sqref="S117:T119">
    <cfRule type="expression" dxfId="76" priority="116">
      <formula>FIND("○",R117)</formula>
    </cfRule>
  </conditionalFormatting>
  <conditionalFormatting sqref="S120:T122">
    <cfRule type="expression" dxfId="75" priority="192">
      <formula>FIND("○",R120)</formula>
    </cfRule>
  </conditionalFormatting>
  <conditionalFormatting sqref="S123:T125">
    <cfRule type="expression" dxfId="74" priority="240">
      <formula>FIND("○",R123)</formula>
    </cfRule>
  </conditionalFormatting>
  <conditionalFormatting sqref="S126:T128">
    <cfRule type="expression" dxfId="73" priority="233">
      <formula>FIND("○",R126)</formula>
    </cfRule>
  </conditionalFormatting>
  <conditionalFormatting sqref="S129:T131">
    <cfRule type="expression" dxfId="72" priority="189">
      <formula>FIND("○",R129)</formula>
    </cfRule>
  </conditionalFormatting>
  <conditionalFormatting sqref="S132:T134">
    <cfRule type="expression" dxfId="71" priority="228">
      <formula>FIND("○",R132)</formula>
    </cfRule>
  </conditionalFormatting>
  <conditionalFormatting sqref="S135:T137">
    <cfRule type="expression" dxfId="70" priority="221">
      <formula>FIND("○",R135)</formula>
    </cfRule>
  </conditionalFormatting>
  <conditionalFormatting sqref="S138:T140">
    <cfRule type="expression" dxfId="69" priority="186">
      <formula>FIND("○",R138)</formula>
    </cfRule>
  </conditionalFormatting>
  <conditionalFormatting sqref="S141:T143">
    <cfRule type="expression" dxfId="68" priority="216">
      <formula>FIND("○",R141)</formula>
    </cfRule>
  </conditionalFormatting>
  <conditionalFormatting sqref="S144:T146">
    <cfRule type="expression" dxfId="67" priority="209">
      <formula>FIND("○",R144)</formula>
    </cfRule>
  </conditionalFormatting>
  <conditionalFormatting sqref="S147:T149">
    <cfRule type="expression" dxfId="66" priority="54">
      <formula>FIND("○",R147)</formula>
    </cfRule>
  </conditionalFormatting>
  <conditionalFormatting sqref="S150:T152">
    <cfRule type="expression" dxfId="65" priority="59">
      <formula>FIND("○",R150)</formula>
    </cfRule>
  </conditionalFormatting>
  <conditionalFormatting sqref="S153:T155">
    <cfRule type="expression" dxfId="64" priority="57">
      <formula>FIND("○",R153)</formula>
    </cfRule>
  </conditionalFormatting>
  <conditionalFormatting sqref="V42">
    <cfRule type="expression" dxfId="63" priority="675" stopIfTrue="1">
      <formula>FIND("○",U42)</formula>
    </cfRule>
  </conditionalFormatting>
  <conditionalFormatting sqref="V51">
    <cfRule type="expression" dxfId="62" priority="110" stopIfTrue="1">
      <formula>FIND("○",U51)</formula>
    </cfRule>
  </conditionalFormatting>
  <conditionalFormatting sqref="V60">
    <cfRule type="expression" dxfId="61" priority="108" stopIfTrue="1">
      <formula>FIND("○",U60)</formula>
    </cfRule>
  </conditionalFormatting>
  <conditionalFormatting sqref="V93">
    <cfRule type="expression" dxfId="60" priority="106" stopIfTrue="1">
      <formula>FIND("○",U93)</formula>
    </cfRule>
  </conditionalFormatting>
  <conditionalFormatting sqref="V102">
    <cfRule type="expression" dxfId="59" priority="104" stopIfTrue="1">
      <formula>FIND("○",U102)</formula>
    </cfRule>
  </conditionalFormatting>
  <conditionalFormatting sqref="V111">
    <cfRule type="expression" dxfId="58" priority="102" stopIfTrue="1">
      <formula>FIND("○",U111)</formula>
    </cfRule>
  </conditionalFormatting>
  <conditionalFormatting sqref="V120">
    <cfRule type="expression" dxfId="57" priority="100" stopIfTrue="1">
      <formula>FIND("○",U120)</formula>
    </cfRule>
  </conditionalFormatting>
  <conditionalFormatting sqref="V129">
    <cfRule type="expression" dxfId="56" priority="98" stopIfTrue="1">
      <formula>FIND("○",U129)</formula>
    </cfRule>
  </conditionalFormatting>
  <conditionalFormatting sqref="V138">
    <cfRule type="expression" dxfId="55" priority="96" stopIfTrue="1">
      <formula>FIND("○",U138)</formula>
    </cfRule>
  </conditionalFormatting>
  <conditionalFormatting sqref="V147">
    <cfRule type="expression" dxfId="54" priority="53" stopIfTrue="1">
      <formula>FIND("○",U147)</formula>
    </cfRule>
  </conditionalFormatting>
  <conditionalFormatting sqref="V45:Y50">
    <cfRule type="expression" dxfId="53" priority="569">
      <formula>FIND("○",U45)</formula>
    </cfRule>
  </conditionalFormatting>
  <conditionalFormatting sqref="V54:Y59">
    <cfRule type="expression" dxfId="52" priority="109">
      <formula>FIND("○",U54)</formula>
    </cfRule>
  </conditionalFormatting>
  <conditionalFormatting sqref="V63:Y68">
    <cfRule type="expression" dxfId="51" priority="107">
      <formula>FIND("○",U63)</formula>
    </cfRule>
  </conditionalFormatting>
  <conditionalFormatting sqref="V96:Y101">
    <cfRule type="expression" dxfId="50" priority="105">
      <formula>FIND("○",U96)</formula>
    </cfRule>
  </conditionalFormatting>
  <conditionalFormatting sqref="V105:Y110">
    <cfRule type="expression" dxfId="49" priority="103">
      <formula>FIND("○",U105)</formula>
    </cfRule>
  </conditionalFormatting>
  <conditionalFormatting sqref="V114:Y119">
    <cfRule type="expression" dxfId="48" priority="101">
      <formula>FIND("○",U114)</formula>
    </cfRule>
  </conditionalFormatting>
  <conditionalFormatting sqref="V123:Y128">
    <cfRule type="expression" dxfId="47" priority="99">
      <formula>FIND("○",U123)</formula>
    </cfRule>
  </conditionalFormatting>
  <conditionalFormatting sqref="V132:Y137">
    <cfRule type="expression" dxfId="46" priority="97">
      <formula>FIND("○",U132)</formula>
    </cfRule>
  </conditionalFormatting>
  <conditionalFormatting sqref="V141:Y146">
    <cfRule type="expression" dxfId="45" priority="95">
      <formula>FIND("○",U141)</formula>
    </cfRule>
  </conditionalFormatting>
  <conditionalFormatting sqref="V150:Y155">
    <cfRule type="expression" dxfId="44" priority="52">
      <formula>FIND("○",U150)</formula>
    </cfRule>
  </conditionalFormatting>
  <conditionalFormatting sqref="AA43:AC50">
    <cfRule type="expression" dxfId="43" priority="565" stopIfTrue="1">
      <formula>FIND("○",Z43)</formula>
    </cfRule>
  </conditionalFormatting>
  <conditionalFormatting sqref="AA52:AC59">
    <cfRule type="expression" dxfId="42" priority="10" stopIfTrue="1">
      <formula>FIND("○",Z52)</formula>
    </cfRule>
  </conditionalFormatting>
  <conditionalFormatting sqref="AA61:AC68">
    <cfRule type="expression" dxfId="41" priority="91" stopIfTrue="1">
      <formula>FIND("○",Z61)</formula>
    </cfRule>
  </conditionalFormatting>
  <conditionalFormatting sqref="AA94:AC101">
    <cfRule type="expression" dxfId="40" priority="76" stopIfTrue="1">
      <formula>FIND("○",Z94)</formula>
    </cfRule>
  </conditionalFormatting>
  <conditionalFormatting sqref="AA103:AC110">
    <cfRule type="expression" dxfId="39" priority="9" stopIfTrue="1">
      <formula>FIND("○",Z103)</formula>
    </cfRule>
  </conditionalFormatting>
  <conditionalFormatting sqref="AA112:AC119">
    <cfRule type="expression" dxfId="38" priority="8" stopIfTrue="1">
      <formula>FIND("○",Z112)</formula>
    </cfRule>
  </conditionalFormatting>
  <conditionalFormatting sqref="AA121:AC128">
    <cfRule type="expression" dxfId="37" priority="7" stopIfTrue="1">
      <formula>FIND("○",Z121)</formula>
    </cfRule>
  </conditionalFormatting>
  <conditionalFormatting sqref="AA130:AC137">
    <cfRule type="expression" dxfId="36" priority="6" stopIfTrue="1">
      <formula>FIND("○",Z130)</formula>
    </cfRule>
  </conditionalFormatting>
  <conditionalFormatting sqref="AA139:AC146">
    <cfRule type="expression" dxfId="35" priority="5" stopIfTrue="1">
      <formula>FIND("○",Z139)</formula>
    </cfRule>
  </conditionalFormatting>
  <conditionalFormatting sqref="AA148:AC155">
    <cfRule type="expression" dxfId="34" priority="4" stopIfTrue="1">
      <formula>FIND("○",Z148)</formula>
    </cfRule>
  </conditionalFormatting>
  <conditionalFormatting sqref="AE43:AG48">
    <cfRule type="expression" dxfId="33" priority="561">
      <formula>FIND("○",AD43)</formula>
    </cfRule>
  </conditionalFormatting>
  <conditionalFormatting sqref="AE49:AG50">
    <cfRule type="expression" dxfId="32" priority="278">
      <formula>FIND("○",AD49)</formula>
    </cfRule>
  </conditionalFormatting>
  <conditionalFormatting sqref="AE52:AG57">
    <cfRule type="expression" dxfId="31" priority="46">
      <formula>FIND("○",AD52)</formula>
    </cfRule>
  </conditionalFormatting>
  <conditionalFormatting sqref="AE58:AG59">
    <cfRule type="expression" dxfId="30" priority="44">
      <formula>FIND("○",AD58)</formula>
    </cfRule>
  </conditionalFormatting>
  <conditionalFormatting sqref="AE61:AG66">
    <cfRule type="expression" dxfId="29" priority="42">
      <formula>FIND("○",AD61)</formula>
    </cfRule>
  </conditionalFormatting>
  <conditionalFormatting sqref="AE67:AG68">
    <cfRule type="expression" dxfId="28" priority="40">
      <formula>FIND("○",AD67)</formula>
    </cfRule>
  </conditionalFormatting>
  <conditionalFormatting sqref="AE94:AG99">
    <cfRule type="expression" dxfId="27" priority="38">
      <formula>FIND("○",AD94)</formula>
    </cfRule>
  </conditionalFormatting>
  <conditionalFormatting sqref="AE100:AG101">
    <cfRule type="expression" dxfId="26" priority="36">
      <formula>FIND("○",AD100)</formula>
    </cfRule>
  </conditionalFormatting>
  <conditionalFormatting sqref="AE103:AG108">
    <cfRule type="expression" dxfId="25" priority="34">
      <formula>FIND("○",AD103)</formula>
    </cfRule>
  </conditionalFormatting>
  <conditionalFormatting sqref="AE109:AG110">
    <cfRule type="expression" dxfId="24" priority="32">
      <formula>FIND("○",AD109)</formula>
    </cfRule>
  </conditionalFormatting>
  <conditionalFormatting sqref="AE112:AG117">
    <cfRule type="expression" dxfId="23" priority="30">
      <formula>FIND("○",AD112)</formula>
    </cfRule>
  </conditionalFormatting>
  <conditionalFormatting sqref="AE118:AG119">
    <cfRule type="expression" dxfId="22" priority="28">
      <formula>FIND("○",AD118)</formula>
    </cfRule>
  </conditionalFormatting>
  <conditionalFormatting sqref="AE121:AG126">
    <cfRule type="expression" dxfId="21" priority="26">
      <formula>FIND("○",AD121)</formula>
    </cfRule>
  </conditionalFormatting>
  <conditionalFormatting sqref="AE127:AG128">
    <cfRule type="expression" dxfId="20" priority="24">
      <formula>FIND("○",AD127)</formula>
    </cfRule>
  </conditionalFormatting>
  <conditionalFormatting sqref="AE130:AG135">
    <cfRule type="expression" dxfId="19" priority="22">
      <formula>FIND("○",AD130)</formula>
    </cfRule>
  </conditionalFormatting>
  <conditionalFormatting sqref="AE136:AG137">
    <cfRule type="expression" dxfId="18" priority="20">
      <formula>FIND("○",AD136)</formula>
    </cfRule>
  </conditionalFormatting>
  <conditionalFormatting sqref="AE139:AG144">
    <cfRule type="expression" dxfId="17" priority="18">
      <formula>FIND("○",AD139)</formula>
    </cfRule>
  </conditionalFormatting>
  <conditionalFormatting sqref="AE145:AG146">
    <cfRule type="expression" dxfId="16" priority="16">
      <formula>FIND("○",AD145)</formula>
    </cfRule>
  </conditionalFormatting>
  <conditionalFormatting sqref="AE148:AG153">
    <cfRule type="expression" dxfId="15" priority="14">
      <formula>FIND("○",AD148)</formula>
    </cfRule>
  </conditionalFormatting>
  <conditionalFormatting sqref="AE154:AG155">
    <cfRule type="expression" dxfId="14" priority="12">
      <formula>FIND("○",AD154)</formula>
    </cfRule>
  </conditionalFormatting>
  <conditionalFormatting sqref="AI43:AK48">
    <cfRule type="expression" dxfId="13" priority="560" stopIfTrue="1">
      <formula>FIND("○",AH43)</formula>
    </cfRule>
  </conditionalFormatting>
  <conditionalFormatting sqref="AI49:AK50">
    <cfRule type="expression" dxfId="12" priority="277" stopIfTrue="1">
      <formula>FIND("○",AH49)</formula>
    </cfRule>
  </conditionalFormatting>
  <conditionalFormatting sqref="AI52:AK59">
    <cfRule type="expression" dxfId="11" priority="43" stopIfTrue="1">
      <formula>FIND("○",AH52)</formula>
    </cfRule>
  </conditionalFormatting>
  <conditionalFormatting sqref="AI61:AK66">
    <cfRule type="expression" dxfId="10" priority="41" stopIfTrue="1">
      <formula>FIND("○",AH61)</formula>
    </cfRule>
  </conditionalFormatting>
  <conditionalFormatting sqref="AI67:AK68">
    <cfRule type="expression" dxfId="9" priority="39" stopIfTrue="1">
      <formula>FIND("○",AH67)</formula>
    </cfRule>
  </conditionalFormatting>
  <conditionalFormatting sqref="AI94:AK101">
    <cfRule type="expression" dxfId="8" priority="35" stopIfTrue="1">
      <formula>FIND("○",AH94)</formula>
    </cfRule>
  </conditionalFormatting>
  <conditionalFormatting sqref="AI103:AK110">
    <cfRule type="expression" dxfId="7" priority="31" stopIfTrue="1">
      <formula>FIND("○",AH103)</formula>
    </cfRule>
  </conditionalFormatting>
  <conditionalFormatting sqref="AI112:AK119">
    <cfRule type="expression" dxfId="6" priority="27" stopIfTrue="1">
      <formula>FIND("○",AH112)</formula>
    </cfRule>
  </conditionalFormatting>
  <conditionalFormatting sqref="AI121:AK128">
    <cfRule type="expression" dxfId="5" priority="23" stopIfTrue="1">
      <formula>FIND("○",AH121)</formula>
    </cfRule>
  </conditionalFormatting>
  <conditionalFormatting sqref="AI130:AK137">
    <cfRule type="expression" dxfId="4" priority="19" stopIfTrue="1">
      <formula>FIND("○",AH130)</formula>
    </cfRule>
  </conditionalFormatting>
  <conditionalFormatting sqref="AI139:AK146">
    <cfRule type="expression" dxfId="3" priority="15" stopIfTrue="1">
      <formula>FIND("○",AH139)</formula>
    </cfRule>
  </conditionalFormatting>
  <conditionalFormatting sqref="AI148:AK153">
    <cfRule type="expression" dxfId="2" priority="13" stopIfTrue="1">
      <formula>FIND("○",AH148)</formula>
    </cfRule>
  </conditionalFormatting>
  <conditionalFormatting sqref="AI154:AK155">
    <cfRule type="expression" dxfId="1" priority="11" stopIfTrue="1">
      <formula>FIND("○",AH154)</formula>
    </cfRule>
  </conditionalFormatting>
  <conditionalFormatting sqref="AJ21:AK22">
    <cfRule type="expression" dxfId="0" priority="1">
      <formula>FIND("○",AH21)</formula>
    </cfRule>
  </conditionalFormatting>
  <dataValidations count="1">
    <dataValidation type="list" allowBlank="1" showInputMessage="1" showErrorMessage="1" sqref="Z114 AD121 Z123 AD112 AD118 J33:J34 Z63 AD127 AH127 S33:S34 AH118 AD52 AD58 AD123 N33:N34 E33:E34 AD125 X33:X34 AH58 AD103 Z112 Z54 Z121 AD114 AD116 Z125 AH107 AD54 AH112 AH114 F37:F39 Z116 AH121 U37 P37 K37 Z45 AD139 AD145 Z132 U93:U155 Z43 AD43 AD130 AD136 Z130 AH136 AD132 Z127 AD49 Z47 AH145 AH49 Z118 Z49 AD45 AD134 AH123 O42:O68 Z52 AD47 L42:L68 AD61 AH52 Z61 L93:L155 Z141 AD67 AH125 AH67 Z105 Z56 R93:R155 AD94 AD100 AD56 AD152 AH148 AH130 AH150 AH132 AH134 Z134 AH100 AH43 AH45 AH47 Z103 AD96 R42:R68 Z65 AH56 Z136 AD141 Z139 Z143 Z67 AH116 U42:U68 AD143 AH54 Z107 AD109 AH109 AH152 AD105 AH103 Z96 AD98 AH94 Z94 AD63 AD65 Z98 AH96 AH61 Z100 AH63 AH65 AD107 Z109 AH98 AH105 Z58 O93:O155 Z145 AH139 AH141 AH143 AD148 AD154 AH154 AD150 Z150 Z148 Z152 Z154 H21 AD21 AH21" xr:uid="{803EA0F3-C64B-4D74-AA50-3C9680EB8A5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verticalDpi="0" r:id="rId1"/>
  <headerFooter>
    <oddHeader>&amp;R&amp;P/&amp;N</oddHeader>
    <oddFooter>&amp;L&amp;8Copyright (C) Visionbio CORP. All Rights Reserved.&amp;R&amp;8 2026年7月改訂</oddFooter>
  </headerFooter>
  <rowBreaks count="1" manualBreakCount="1">
    <brk id="8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33</xdr:col>
                    <xdr:colOff>190500</xdr:colOff>
                    <xdr:row>29</xdr:row>
                    <xdr:rowOff>76200</xdr:rowOff>
                  </from>
                  <to>
                    <xdr:col>35</xdr:col>
                    <xdr:colOff>106680</xdr:colOff>
                    <xdr:row>31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70EC-4927-4E8C-A82C-EF77B25F2CEA}">
  <sheetPr codeName="Sheet2">
    <tabColor theme="9"/>
  </sheetPr>
  <dimension ref="A1:AG51"/>
  <sheetViews>
    <sheetView view="pageBreakPreview" zoomScale="85" zoomScaleNormal="100" zoomScaleSheetLayoutView="85" workbookViewId="0">
      <selection activeCell="E12" sqref="E12:AF13"/>
    </sheetView>
  </sheetViews>
  <sheetFormatPr defaultColWidth="2.59765625" defaultRowHeight="12.75" customHeight="1" x14ac:dyDescent="0.45"/>
  <cols>
    <col min="1" max="1" width="3.19921875" style="1" bestFit="1" customWidth="1"/>
    <col min="2" max="16" width="2.59765625" style="1"/>
    <col min="17" max="17" width="3.19921875" style="1" bestFit="1" customWidth="1"/>
    <col min="18" max="16384" width="2.59765625" style="1"/>
  </cols>
  <sheetData>
    <row r="1" spans="1:33" ht="12.75" customHeight="1" x14ac:dyDescent="0.45">
      <c r="A1" s="60" t="s">
        <v>52</v>
      </c>
      <c r="B1" s="61"/>
      <c r="C1" s="61"/>
      <c r="D1" s="61"/>
      <c r="E1" s="61"/>
      <c r="F1" s="61"/>
      <c r="G1" s="61"/>
      <c r="H1" s="61"/>
      <c r="I1" s="66" t="s">
        <v>69</v>
      </c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7"/>
      <c r="AG1" s="17"/>
    </row>
    <row r="2" spans="1:33" ht="12.75" customHeight="1" x14ac:dyDescent="0.45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9"/>
      <c r="AG2" s="17"/>
    </row>
    <row r="3" spans="1:33" ht="12.75" customHeight="1" thickBot="1" x14ac:dyDescent="0.5">
      <c r="A3" s="64"/>
      <c r="B3" s="65"/>
      <c r="C3" s="65"/>
      <c r="D3" s="65"/>
      <c r="E3" s="65"/>
      <c r="F3" s="65"/>
      <c r="G3" s="65"/>
      <c r="H3" s="65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1"/>
      <c r="AG3" s="17"/>
    </row>
    <row r="4" spans="1:33" ht="5.55" customHeight="1" x14ac:dyDescent="0.45">
      <c r="A4" s="13"/>
      <c r="B4" s="13"/>
      <c r="C4" s="13"/>
      <c r="D4" s="13"/>
      <c r="E4" s="13"/>
      <c r="F4" s="13"/>
      <c r="G4" s="13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7"/>
    </row>
    <row r="5" spans="1:33" ht="12.75" customHeight="1" x14ac:dyDescent="0.45">
      <c r="A5" s="314" t="s">
        <v>110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2"/>
      <c r="U5" s="2"/>
      <c r="V5" s="2"/>
    </row>
    <row r="6" spans="1:33" ht="12.75" customHeight="1" thickBot="1" x14ac:dyDescent="0.5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12"/>
      <c r="U6" s="12"/>
      <c r="V6" s="12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3" ht="12.75" customHeight="1" thickTop="1" x14ac:dyDescent="0.45">
      <c r="A7" s="447" t="s">
        <v>58</v>
      </c>
      <c r="B7" s="448"/>
      <c r="C7" s="448"/>
      <c r="D7" s="448"/>
      <c r="E7" s="452" t="s">
        <v>4</v>
      </c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454"/>
      <c r="AG7" s="2"/>
    </row>
    <row r="8" spans="1:33" ht="12.75" customHeight="1" x14ac:dyDescent="0.45">
      <c r="A8" s="449"/>
      <c r="B8" s="87"/>
      <c r="C8" s="87"/>
      <c r="D8" s="87"/>
      <c r="E8" s="102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455"/>
    </row>
    <row r="9" spans="1:33" ht="12.75" customHeight="1" x14ac:dyDescent="0.45">
      <c r="A9" s="449"/>
      <c r="B9" s="87"/>
      <c r="C9" s="87"/>
      <c r="D9" s="87"/>
      <c r="E9" s="102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455"/>
    </row>
    <row r="10" spans="1:33" ht="12.75" customHeight="1" x14ac:dyDescent="0.45">
      <c r="A10" s="449"/>
      <c r="B10" s="87"/>
      <c r="C10" s="87"/>
      <c r="D10" s="87"/>
      <c r="E10" s="107" t="s">
        <v>5</v>
      </c>
      <c r="F10" s="107"/>
      <c r="G10" s="107"/>
      <c r="H10" s="108"/>
      <c r="I10" s="48"/>
      <c r="J10" s="48"/>
      <c r="K10" s="48"/>
      <c r="L10" s="48"/>
      <c r="M10" s="48"/>
      <c r="N10" s="48"/>
      <c r="O10" s="48"/>
      <c r="P10" s="48"/>
      <c r="Q10" s="48"/>
      <c r="R10" s="55"/>
      <c r="S10" s="107" t="s">
        <v>45</v>
      </c>
      <c r="T10" s="107"/>
      <c r="U10" s="107"/>
      <c r="V10" s="108"/>
      <c r="W10" s="48"/>
      <c r="X10" s="48"/>
      <c r="Y10" s="48"/>
      <c r="Z10" s="48"/>
      <c r="AA10" s="48"/>
      <c r="AB10" s="48"/>
      <c r="AC10" s="48"/>
      <c r="AD10" s="48"/>
      <c r="AE10" s="48"/>
      <c r="AF10" s="52"/>
    </row>
    <row r="11" spans="1:33" ht="12.75" customHeight="1" thickBot="1" x14ac:dyDescent="0.5">
      <c r="A11" s="450"/>
      <c r="B11" s="451"/>
      <c r="C11" s="451"/>
      <c r="D11" s="451"/>
      <c r="E11" s="445"/>
      <c r="F11" s="445"/>
      <c r="G11" s="445"/>
      <c r="H11" s="364"/>
      <c r="I11" s="365"/>
      <c r="J11" s="365"/>
      <c r="K11" s="365"/>
      <c r="L11" s="365"/>
      <c r="M11" s="365"/>
      <c r="N11" s="365"/>
      <c r="O11" s="365"/>
      <c r="P11" s="365"/>
      <c r="Q11" s="365"/>
      <c r="R11" s="444"/>
      <c r="S11" s="445"/>
      <c r="T11" s="445"/>
      <c r="U11" s="445"/>
      <c r="V11" s="364"/>
      <c r="W11" s="365"/>
      <c r="X11" s="365"/>
      <c r="Y11" s="365"/>
      <c r="Z11" s="365"/>
      <c r="AA11" s="365"/>
      <c r="AB11" s="365"/>
      <c r="AC11" s="365"/>
      <c r="AD11" s="365"/>
      <c r="AE11" s="365"/>
      <c r="AF11" s="446"/>
    </row>
    <row r="12" spans="1:33" ht="12.75" customHeight="1" thickTop="1" x14ac:dyDescent="0.45">
      <c r="A12" s="432" t="s">
        <v>68</v>
      </c>
      <c r="B12" s="433"/>
      <c r="C12" s="433"/>
      <c r="D12" s="434"/>
      <c r="E12" s="438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39"/>
      <c r="U12" s="439"/>
      <c r="V12" s="439"/>
      <c r="W12" s="439"/>
      <c r="X12" s="439"/>
      <c r="Y12" s="439"/>
      <c r="Z12" s="439"/>
      <c r="AA12" s="439"/>
      <c r="AB12" s="439"/>
      <c r="AC12" s="439"/>
      <c r="AD12" s="439"/>
      <c r="AE12" s="439"/>
      <c r="AF12" s="440"/>
    </row>
    <row r="13" spans="1:33" ht="12.75" customHeight="1" thickBot="1" x14ac:dyDescent="0.5">
      <c r="A13" s="435"/>
      <c r="B13" s="436"/>
      <c r="C13" s="436"/>
      <c r="D13" s="437"/>
      <c r="E13" s="441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442"/>
      <c r="X13" s="442"/>
      <c r="Y13" s="442"/>
      <c r="Z13" s="442"/>
      <c r="AA13" s="442"/>
      <c r="AB13" s="442"/>
      <c r="AC13" s="442"/>
      <c r="AD13" s="442"/>
      <c r="AE13" s="442"/>
      <c r="AF13" s="443"/>
    </row>
    <row r="14" spans="1:33" ht="12.75" customHeight="1" x14ac:dyDescent="0.45">
      <c r="A14" s="16" t="s">
        <v>14</v>
      </c>
      <c r="B14" s="427" t="s">
        <v>67</v>
      </c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15" t="s">
        <v>14</v>
      </c>
      <c r="R14" s="427" t="s">
        <v>67</v>
      </c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8"/>
    </row>
    <row r="15" spans="1:33" ht="12.75" customHeight="1" x14ac:dyDescent="0.45">
      <c r="A15" s="379">
        <v>1</v>
      </c>
      <c r="B15" s="377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107">
        <v>11</v>
      </c>
      <c r="R15" s="377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  <c r="AC15" s="377"/>
      <c r="AD15" s="377"/>
      <c r="AE15" s="377"/>
      <c r="AF15" s="378"/>
    </row>
    <row r="16" spans="1:33" ht="12.75" customHeight="1" x14ac:dyDescent="0.45">
      <c r="A16" s="379"/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107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8"/>
    </row>
    <row r="17" spans="1:32" ht="12.75" customHeight="1" x14ac:dyDescent="0.45">
      <c r="A17" s="379"/>
      <c r="B17" s="377"/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10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8"/>
    </row>
    <row r="18" spans="1:32" ht="12.75" customHeight="1" x14ac:dyDescent="0.45">
      <c r="A18" s="379">
        <v>2</v>
      </c>
      <c r="B18" s="377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107">
        <v>12</v>
      </c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377"/>
      <c r="AF18" s="378"/>
    </row>
    <row r="19" spans="1:32" ht="12.75" customHeight="1" x14ac:dyDescent="0.45">
      <c r="A19" s="379"/>
      <c r="B19" s="377"/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107"/>
      <c r="R19" s="377"/>
      <c r="S19" s="377"/>
      <c r="T19" s="377"/>
      <c r="U19" s="377"/>
      <c r="V19" s="377"/>
      <c r="W19" s="377"/>
      <c r="X19" s="377"/>
      <c r="Y19" s="377"/>
      <c r="Z19" s="377"/>
      <c r="AA19" s="377"/>
      <c r="AB19" s="377"/>
      <c r="AC19" s="377"/>
      <c r="AD19" s="377"/>
      <c r="AE19" s="377"/>
      <c r="AF19" s="378"/>
    </row>
    <row r="20" spans="1:32" ht="12.75" customHeight="1" x14ac:dyDescent="0.45">
      <c r="A20" s="379"/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10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8"/>
    </row>
    <row r="21" spans="1:32" ht="12.75" customHeight="1" x14ac:dyDescent="0.45">
      <c r="A21" s="380">
        <v>3</v>
      </c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429">
        <v>13</v>
      </c>
      <c r="R21" s="377"/>
      <c r="S21" s="377"/>
      <c r="T21" s="377"/>
      <c r="U21" s="377"/>
      <c r="V21" s="377"/>
      <c r="W21" s="377"/>
      <c r="X21" s="377"/>
      <c r="Y21" s="377"/>
      <c r="Z21" s="377"/>
      <c r="AA21" s="377"/>
      <c r="AB21" s="377"/>
      <c r="AC21" s="377"/>
      <c r="AD21" s="377"/>
      <c r="AE21" s="377"/>
      <c r="AF21" s="378"/>
    </row>
    <row r="22" spans="1:32" ht="12.75" customHeight="1" x14ac:dyDescent="0.45">
      <c r="A22" s="381"/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430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B22" s="377"/>
      <c r="AC22" s="377"/>
      <c r="AD22" s="377"/>
      <c r="AE22" s="377"/>
      <c r="AF22" s="378"/>
    </row>
    <row r="23" spans="1:32" ht="12.75" customHeight="1" x14ac:dyDescent="0.45">
      <c r="A23" s="382"/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431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8"/>
    </row>
    <row r="24" spans="1:32" ht="12.75" customHeight="1" x14ac:dyDescent="0.45">
      <c r="A24" s="379">
        <v>4</v>
      </c>
      <c r="B24" s="377"/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107">
        <v>14</v>
      </c>
      <c r="R24" s="377"/>
      <c r="S24" s="377"/>
      <c r="T24" s="377"/>
      <c r="U24" s="377"/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8"/>
    </row>
    <row r="25" spans="1:32" ht="12.75" customHeight="1" x14ac:dyDescent="0.45">
      <c r="A25" s="379"/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107"/>
      <c r="R25" s="377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8"/>
    </row>
    <row r="26" spans="1:32" ht="12.75" customHeight="1" x14ac:dyDescent="0.45">
      <c r="A26" s="379"/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10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8"/>
    </row>
    <row r="27" spans="1:32" ht="12.75" customHeight="1" x14ac:dyDescent="0.45">
      <c r="A27" s="379">
        <v>5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107">
        <v>15</v>
      </c>
      <c r="R27" s="377"/>
      <c r="S27" s="377"/>
      <c r="T27" s="377"/>
      <c r="U27" s="377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  <c r="AF27" s="378"/>
    </row>
    <row r="28" spans="1:32" ht="12.75" customHeight="1" x14ac:dyDescent="0.45">
      <c r="A28" s="379"/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10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/>
      <c r="AC28" s="377"/>
      <c r="AD28" s="377"/>
      <c r="AE28" s="377"/>
      <c r="AF28" s="378"/>
    </row>
    <row r="29" spans="1:32" ht="12.75" customHeight="1" x14ac:dyDescent="0.45">
      <c r="A29" s="379"/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107"/>
      <c r="R29" s="377"/>
      <c r="S29" s="377"/>
      <c r="T29" s="377"/>
      <c r="U29" s="377"/>
      <c r="V29" s="377"/>
      <c r="W29" s="377"/>
      <c r="X29" s="377"/>
      <c r="Y29" s="377"/>
      <c r="Z29" s="377"/>
      <c r="AA29" s="377"/>
      <c r="AB29" s="377"/>
      <c r="AC29" s="377"/>
      <c r="AD29" s="377"/>
      <c r="AE29" s="377"/>
      <c r="AF29" s="378"/>
    </row>
    <row r="30" spans="1:32" ht="12.75" customHeight="1" x14ac:dyDescent="0.45">
      <c r="A30" s="379">
        <v>6</v>
      </c>
      <c r="B30" s="377"/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107">
        <v>16</v>
      </c>
      <c r="R30" s="377"/>
      <c r="S30" s="377"/>
      <c r="T30" s="377"/>
      <c r="U30" s="377"/>
      <c r="V30" s="377"/>
      <c r="W30" s="377"/>
      <c r="X30" s="377"/>
      <c r="Y30" s="377"/>
      <c r="Z30" s="377"/>
      <c r="AA30" s="377"/>
      <c r="AB30" s="377"/>
      <c r="AC30" s="377"/>
      <c r="AD30" s="377"/>
      <c r="AE30" s="377"/>
      <c r="AF30" s="378"/>
    </row>
    <row r="31" spans="1:32" ht="12.75" customHeight="1" x14ac:dyDescent="0.45">
      <c r="A31" s="379"/>
      <c r="B31" s="377"/>
      <c r="C31" s="377"/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  <c r="P31" s="377"/>
      <c r="Q31" s="107"/>
      <c r="R31" s="377"/>
      <c r="S31" s="377"/>
      <c r="T31" s="377"/>
      <c r="U31" s="377"/>
      <c r="V31" s="377"/>
      <c r="W31" s="377"/>
      <c r="X31" s="377"/>
      <c r="Y31" s="377"/>
      <c r="Z31" s="377"/>
      <c r="AA31" s="377"/>
      <c r="AB31" s="377"/>
      <c r="AC31" s="377"/>
      <c r="AD31" s="377"/>
      <c r="AE31" s="377"/>
      <c r="AF31" s="378"/>
    </row>
    <row r="32" spans="1:32" ht="12.75" customHeight="1" x14ac:dyDescent="0.45">
      <c r="A32" s="379"/>
      <c r="B32" s="377"/>
      <c r="C32" s="377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107"/>
      <c r="R32" s="377"/>
      <c r="S32" s="377"/>
      <c r="T32" s="377"/>
      <c r="U32" s="377"/>
      <c r="V32" s="377"/>
      <c r="W32" s="377"/>
      <c r="X32" s="377"/>
      <c r="Y32" s="377"/>
      <c r="Z32" s="377"/>
      <c r="AA32" s="377"/>
      <c r="AB32" s="377"/>
      <c r="AC32" s="377"/>
      <c r="AD32" s="377"/>
      <c r="AE32" s="377"/>
      <c r="AF32" s="378"/>
    </row>
    <row r="33" spans="1:32" ht="12.75" customHeight="1" x14ac:dyDescent="0.45">
      <c r="A33" s="379">
        <v>7</v>
      </c>
      <c r="B33" s="377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107">
        <v>17</v>
      </c>
      <c r="R33" s="377"/>
      <c r="S33" s="377"/>
      <c r="T33" s="377"/>
      <c r="U33" s="377"/>
      <c r="V33" s="377"/>
      <c r="W33" s="377"/>
      <c r="X33" s="377"/>
      <c r="Y33" s="377"/>
      <c r="Z33" s="377"/>
      <c r="AA33" s="377"/>
      <c r="AB33" s="377"/>
      <c r="AC33" s="377"/>
      <c r="AD33" s="377"/>
      <c r="AE33" s="377"/>
      <c r="AF33" s="378"/>
    </row>
    <row r="34" spans="1:32" ht="12.75" customHeight="1" x14ac:dyDescent="0.45">
      <c r="A34" s="379"/>
      <c r="B34" s="377"/>
      <c r="C34" s="377"/>
      <c r="D34" s="377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107"/>
      <c r="R34" s="377"/>
      <c r="S34" s="377"/>
      <c r="T34" s="377"/>
      <c r="U34" s="377"/>
      <c r="V34" s="377"/>
      <c r="W34" s="377"/>
      <c r="X34" s="377"/>
      <c r="Y34" s="377"/>
      <c r="Z34" s="377"/>
      <c r="AA34" s="377"/>
      <c r="AB34" s="377"/>
      <c r="AC34" s="377"/>
      <c r="AD34" s="377"/>
      <c r="AE34" s="377"/>
      <c r="AF34" s="378"/>
    </row>
    <row r="35" spans="1:32" ht="12.75" customHeight="1" x14ac:dyDescent="0.45">
      <c r="A35" s="379"/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107"/>
      <c r="R35" s="377"/>
      <c r="S35" s="377"/>
      <c r="T35" s="377"/>
      <c r="U35" s="377"/>
      <c r="V35" s="377"/>
      <c r="W35" s="377"/>
      <c r="X35" s="377"/>
      <c r="Y35" s="377"/>
      <c r="Z35" s="377"/>
      <c r="AA35" s="377"/>
      <c r="AB35" s="377"/>
      <c r="AC35" s="377"/>
      <c r="AD35" s="377"/>
      <c r="AE35" s="377"/>
      <c r="AF35" s="378"/>
    </row>
    <row r="36" spans="1:32" ht="12.75" customHeight="1" x14ac:dyDescent="0.45">
      <c r="A36" s="379">
        <v>8</v>
      </c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 s="377"/>
      <c r="Q36" s="107">
        <v>18</v>
      </c>
      <c r="R36" s="377"/>
      <c r="S36" s="377"/>
      <c r="T36" s="377"/>
      <c r="U36" s="377"/>
      <c r="V36" s="377"/>
      <c r="W36" s="377"/>
      <c r="X36" s="377"/>
      <c r="Y36" s="377"/>
      <c r="Z36" s="377"/>
      <c r="AA36" s="377"/>
      <c r="AB36" s="377"/>
      <c r="AC36" s="377"/>
      <c r="AD36" s="377"/>
      <c r="AE36" s="377"/>
      <c r="AF36" s="378"/>
    </row>
    <row r="37" spans="1:32" ht="12.75" customHeight="1" x14ac:dyDescent="0.45">
      <c r="A37" s="379"/>
      <c r="B37" s="377"/>
      <c r="C37" s="377"/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10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8"/>
    </row>
    <row r="38" spans="1:32" ht="12.75" customHeight="1" x14ac:dyDescent="0.45">
      <c r="A38" s="379"/>
      <c r="B38" s="377"/>
      <c r="C38" s="377"/>
      <c r="D38" s="377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10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378"/>
    </row>
    <row r="39" spans="1:32" ht="12.75" customHeight="1" x14ac:dyDescent="0.45">
      <c r="A39" s="379">
        <v>9</v>
      </c>
      <c r="B39" s="377"/>
      <c r="C39" s="377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107">
        <v>19</v>
      </c>
      <c r="R39" s="377"/>
      <c r="S39" s="377"/>
      <c r="T39" s="377"/>
      <c r="U39" s="377"/>
      <c r="V39" s="377"/>
      <c r="W39" s="377"/>
      <c r="X39" s="377"/>
      <c r="Y39" s="377"/>
      <c r="Z39" s="377"/>
      <c r="AA39" s="377"/>
      <c r="AB39" s="377"/>
      <c r="AC39" s="377"/>
      <c r="AD39" s="377"/>
      <c r="AE39" s="377"/>
      <c r="AF39" s="378"/>
    </row>
    <row r="40" spans="1:32" ht="12.75" customHeight="1" x14ac:dyDescent="0.45">
      <c r="A40" s="379"/>
      <c r="B40" s="377"/>
      <c r="C40" s="377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107"/>
      <c r="R40" s="377"/>
      <c r="S40" s="377"/>
      <c r="T40" s="377"/>
      <c r="U40" s="377"/>
      <c r="V40" s="377"/>
      <c r="W40" s="377"/>
      <c r="X40" s="377"/>
      <c r="Y40" s="377"/>
      <c r="Z40" s="377"/>
      <c r="AA40" s="377"/>
      <c r="AB40" s="377"/>
      <c r="AC40" s="377"/>
      <c r="AD40" s="377"/>
      <c r="AE40" s="377"/>
      <c r="AF40" s="378"/>
    </row>
    <row r="41" spans="1:32" ht="12.75" customHeight="1" x14ac:dyDescent="0.45">
      <c r="A41" s="379"/>
      <c r="B41" s="377"/>
      <c r="C41" s="377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107"/>
      <c r="R41" s="377"/>
      <c r="S41" s="377"/>
      <c r="T41" s="377"/>
      <c r="U41" s="377"/>
      <c r="V41" s="377"/>
      <c r="W41" s="377"/>
      <c r="X41" s="377"/>
      <c r="Y41" s="377"/>
      <c r="Z41" s="377"/>
      <c r="AA41" s="377"/>
      <c r="AB41" s="377"/>
      <c r="AC41" s="377"/>
      <c r="AD41" s="377"/>
      <c r="AE41" s="377"/>
      <c r="AF41" s="378"/>
    </row>
    <row r="42" spans="1:32" ht="12.75" customHeight="1" x14ac:dyDescent="0.45">
      <c r="A42" s="379">
        <v>10</v>
      </c>
      <c r="B42" s="377"/>
      <c r="C42" s="377"/>
      <c r="D42" s="377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107">
        <v>20</v>
      </c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8"/>
    </row>
    <row r="43" spans="1:32" ht="12.75" customHeight="1" x14ac:dyDescent="0.45">
      <c r="A43" s="379"/>
      <c r="B43" s="377"/>
      <c r="C43" s="377"/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7"/>
      <c r="O43" s="377"/>
      <c r="P43" s="377"/>
      <c r="Q43" s="107"/>
      <c r="R43" s="377"/>
      <c r="S43" s="377"/>
      <c r="T43" s="377"/>
      <c r="U43" s="377"/>
      <c r="V43" s="377"/>
      <c r="W43" s="377"/>
      <c r="X43" s="377"/>
      <c r="Y43" s="377"/>
      <c r="Z43" s="377"/>
      <c r="AA43" s="377"/>
      <c r="AB43" s="377"/>
      <c r="AC43" s="377"/>
      <c r="AD43" s="377"/>
      <c r="AE43" s="377"/>
      <c r="AF43" s="378"/>
    </row>
    <row r="44" spans="1:32" ht="12.75" customHeight="1" thickBot="1" x14ac:dyDescent="0.5">
      <c r="A44" s="383"/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6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  <c r="AC44" s="414"/>
      <c r="AD44" s="414"/>
      <c r="AE44" s="414"/>
      <c r="AF44" s="415"/>
    </row>
    <row r="45" spans="1:32" ht="12.75" customHeight="1" thickTop="1" thickBot="1" x14ac:dyDescent="0.5">
      <c r="A45" s="417" t="s">
        <v>15</v>
      </c>
      <c r="B45" s="417"/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  <c r="AC45" s="417"/>
      <c r="AD45" s="417"/>
      <c r="AE45" s="417"/>
      <c r="AF45" s="417"/>
    </row>
    <row r="46" spans="1:32" ht="12.75" customHeight="1" x14ac:dyDescent="0.45">
      <c r="A46" s="418" t="s">
        <v>17</v>
      </c>
      <c r="B46" s="421" t="s">
        <v>0</v>
      </c>
      <c r="C46" s="422"/>
      <c r="D46" s="423"/>
      <c r="E46" s="424"/>
      <c r="F46" s="425"/>
      <c r="G46" s="425"/>
      <c r="H46" s="425"/>
      <c r="I46" s="425"/>
      <c r="J46" s="425"/>
      <c r="K46" s="425"/>
      <c r="L46" s="425"/>
      <c r="M46" s="426"/>
      <c r="N46" s="418" t="s">
        <v>18</v>
      </c>
      <c r="O46" s="421" t="s">
        <v>0</v>
      </c>
      <c r="P46" s="422"/>
      <c r="Q46" s="423"/>
      <c r="R46" s="424"/>
      <c r="S46" s="425"/>
      <c r="T46" s="425"/>
      <c r="U46" s="425"/>
      <c r="V46" s="425"/>
      <c r="W46" s="425"/>
      <c r="X46" s="425"/>
      <c r="Y46" s="425"/>
      <c r="Z46" s="425"/>
      <c r="AA46" s="384" t="s">
        <v>24</v>
      </c>
      <c r="AB46" s="385"/>
      <c r="AC46" s="385"/>
      <c r="AD46" s="385"/>
      <c r="AE46" s="385"/>
      <c r="AF46" s="386"/>
    </row>
    <row r="47" spans="1:32" ht="12.75" customHeight="1" x14ac:dyDescent="0.45">
      <c r="A47" s="419"/>
      <c r="B47" s="396"/>
      <c r="C47" s="397"/>
      <c r="D47" s="398"/>
      <c r="E47" s="402"/>
      <c r="F47" s="403"/>
      <c r="G47" s="403"/>
      <c r="H47" s="403"/>
      <c r="I47" s="403"/>
      <c r="J47" s="403"/>
      <c r="K47" s="403"/>
      <c r="L47" s="403"/>
      <c r="M47" s="404"/>
      <c r="N47" s="419"/>
      <c r="O47" s="396"/>
      <c r="P47" s="397"/>
      <c r="Q47" s="398"/>
      <c r="R47" s="402"/>
      <c r="S47" s="403"/>
      <c r="T47" s="403"/>
      <c r="U47" s="403"/>
      <c r="V47" s="403"/>
      <c r="W47" s="403"/>
      <c r="X47" s="403"/>
      <c r="Y47" s="403"/>
      <c r="Z47" s="403"/>
      <c r="AA47" s="387"/>
      <c r="AB47" s="388"/>
      <c r="AC47" s="388"/>
      <c r="AD47" s="388"/>
      <c r="AE47" s="388"/>
      <c r="AF47" s="389"/>
    </row>
    <row r="48" spans="1:32" ht="12.75" customHeight="1" x14ac:dyDescent="0.45">
      <c r="A48" s="419"/>
      <c r="B48" s="393" t="s">
        <v>1</v>
      </c>
      <c r="C48" s="394"/>
      <c r="D48" s="395"/>
      <c r="E48" s="399"/>
      <c r="F48" s="400"/>
      <c r="G48" s="400"/>
      <c r="H48" s="400"/>
      <c r="I48" s="400"/>
      <c r="J48" s="400"/>
      <c r="K48" s="400"/>
      <c r="L48" s="400"/>
      <c r="M48" s="401"/>
      <c r="N48" s="419"/>
      <c r="O48" s="393" t="s">
        <v>1</v>
      </c>
      <c r="P48" s="394"/>
      <c r="Q48" s="395"/>
      <c r="R48" s="399"/>
      <c r="S48" s="400"/>
      <c r="T48" s="400"/>
      <c r="U48" s="400"/>
      <c r="V48" s="400"/>
      <c r="W48" s="400"/>
      <c r="X48" s="400"/>
      <c r="Y48" s="400"/>
      <c r="Z48" s="400"/>
      <c r="AA48" s="387"/>
      <c r="AB48" s="388"/>
      <c r="AC48" s="388"/>
      <c r="AD48" s="388"/>
      <c r="AE48" s="388"/>
      <c r="AF48" s="389"/>
    </row>
    <row r="49" spans="1:32" ht="12.75" customHeight="1" x14ac:dyDescent="0.45">
      <c r="A49" s="419"/>
      <c r="B49" s="396"/>
      <c r="C49" s="397"/>
      <c r="D49" s="398"/>
      <c r="E49" s="402"/>
      <c r="F49" s="403"/>
      <c r="G49" s="403"/>
      <c r="H49" s="403"/>
      <c r="I49" s="403"/>
      <c r="J49" s="403"/>
      <c r="K49" s="403"/>
      <c r="L49" s="403"/>
      <c r="M49" s="404"/>
      <c r="N49" s="419"/>
      <c r="O49" s="396"/>
      <c r="P49" s="397"/>
      <c r="Q49" s="398"/>
      <c r="R49" s="402"/>
      <c r="S49" s="403"/>
      <c r="T49" s="403"/>
      <c r="U49" s="403"/>
      <c r="V49" s="403"/>
      <c r="W49" s="403"/>
      <c r="X49" s="403"/>
      <c r="Y49" s="403"/>
      <c r="Z49" s="403"/>
      <c r="AA49" s="387"/>
      <c r="AB49" s="388"/>
      <c r="AC49" s="388"/>
      <c r="AD49" s="388"/>
      <c r="AE49" s="388"/>
      <c r="AF49" s="389"/>
    </row>
    <row r="50" spans="1:32" ht="12.75" customHeight="1" x14ac:dyDescent="0.45">
      <c r="A50" s="419"/>
      <c r="B50" s="405" t="s">
        <v>16</v>
      </c>
      <c r="C50" s="406"/>
      <c r="D50" s="407"/>
      <c r="E50" s="399"/>
      <c r="F50" s="400"/>
      <c r="G50" s="400"/>
      <c r="H50" s="400"/>
      <c r="I50" s="400"/>
      <c r="J50" s="400"/>
      <c r="K50" s="400"/>
      <c r="L50" s="400"/>
      <c r="M50" s="401"/>
      <c r="N50" s="419"/>
      <c r="O50" s="405" t="s">
        <v>16</v>
      </c>
      <c r="P50" s="406"/>
      <c r="Q50" s="407"/>
      <c r="R50" s="399"/>
      <c r="S50" s="400"/>
      <c r="T50" s="400"/>
      <c r="U50" s="400"/>
      <c r="V50" s="400"/>
      <c r="W50" s="400"/>
      <c r="X50" s="400"/>
      <c r="Y50" s="400"/>
      <c r="Z50" s="400"/>
      <c r="AA50" s="387"/>
      <c r="AB50" s="388"/>
      <c r="AC50" s="388"/>
      <c r="AD50" s="388"/>
      <c r="AE50" s="388"/>
      <c r="AF50" s="389"/>
    </row>
    <row r="51" spans="1:32" ht="12.75" customHeight="1" thickBot="1" x14ac:dyDescent="0.5">
      <c r="A51" s="420"/>
      <c r="B51" s="408"/>
      <c r="C51" s="409"/>
      <c r="D51" s="410"/>
      <c r="E51" s="411"/>
      <c r="F51" s="412"/>
      <c r="G51" s="412"/>
      <c r="H51" s="412"/>
      <c r="I51" s="412"/>
      <c r="J51" s="412"/>
      <c r="K51" s="412"/>
      <c r="L51" s="412"/>
      <c r="M51" s="413"/>
      <c r="N51" s="420"/>
      <c r="O51" s="408"/>
      <c r="P51" s="409"/>
      <c r="Q51" s="410"/>
      <c r="R51" s="411"/>
      <c r="S51" s="412"/>
      <c r="T51" s="412"/>
      <c r="U51" s="412"/>
      <c r="V51" s="412"/>
      <c r="W51" s="412"/>
      <c r="X51" s="412"/>
      <c r="Y51" s="412"/>
      <c r="Z51" s="412"/>
      <c r="AA51" s="390"/>
      <c r="AB51" s="391"/>
      <c r="AC51" s="391"/>
      <c r="AD51" s="391"/>
      <c r="AE51" s="391"/>
      <c r="AF51" s="392"/>
    </row>
  </sheetData>
  <mergeCells count="71">
    <mergeCell ref="A5:S6"/>
    <mergeCell ref="A1:H3"/>
    <mergeCell ref="I1:AF3"/>
    <mergeCell ref="A12:D13"/>
    <mergeCell ref="E12:AF13"/>
    <mergeCell ref="H10:R11"/>
    <mergeCell ref="S10:U11"/>
    <mergeCell ref="V10:AF11"/>
    <mergeCell ref="A7:D11"/>
    <mergeCell ref="E10:G11"/>
    <mergeCell ref="E7:G7"/>
    <mergeCell ref="H7:AF7"/>
    <mergeCell ref="E8:AF9"/>
    <mergeCell ref="Q33:Q35"/>
    <mergeCell ref="Q36:Q38"/>
    <mergeCell ref="R15:AF17"/>
    <mergeCell ref="R18:AF20"/>
    <mergeCell ref="R21:AF23"/>
    <mergeCell ref="R33:AF35"/>
    <mergeCell ref="R36:AF38"/>
    <mergeCell ref="Q24:Q26"/>
    <mergeCell ref="R24:AF26"/>
    <mergeCell ref="Q21:Q23"/>
    <mergeCell ref="R27:AF29"/>
    <mergeCell ref="Q30:Q32"/>
    <mergeCell ref="R30:AF32"/>
    <mergeCell ref="Q27:Q29"/>
    <mergeCell ref="B14:P14"/>
    <mergeCell ref="R14:AF14"/>
    <mergeCell ref="B15:P17"/>
    <mergeCell ref="Q15:Q17"/>
    <mergeCell ref="Q18:Q20"/>
    <mergeCell ref="A45:AF45"/>
    <mergeCell ref="A46:A51"/>
    <mergeCell ref="B46:D47"/>
    <mergeCell ref="E46:M47"/>
    <mergeCell ref="N46:N51"/>
    <mergeCell ref="O46:Q47"/>
    <mergeCell ref="R46:Z47"/>
    <mergeCell ref="A27:A29"/>
    <mergeCell ref="B27:P29"/>
    <mergeCell ref="A30:A32"/>
    <mergeCell ref="A42:A44"/>
    <mergeCell ref="AA46:AF51"/>
    <mergeCell ref="B48:D49"/>
    <mergeCell ref="E48:M49"/>
    <mergeCell ref="O48:Q49"/>
    <mergeCell ref="R48:Z49"/>
    <mergeCell ref="B50:D51"/>
    <mergeCell ref="E50:M51"/>
    <mergeCell ref="O50:Q51"/>
    <mergeCell ref="R50:Z51"/>
    <mergeCell ref="B42:P44"/>
    <mergeCell ref="R42:AF44"/>
    <mergeCell ref="Q42:Q44"/>
    <mergeCell ref="R39:AF41"/>
    <mergeCell ref="Q39:Q41"/>
    <mergeCell ref="A15:A17"/>
    <mergeCell ref="A18:A20"/>
    <mergeCell ref="A21:A23"/>
    <mergeCell ref="A33:A35"/>
    <mergeCell ref="B39:P41"/>
    <mergeCell ref="B36:P38"/>
    <mergeCell ref="B33:P35"/>
    <mergeCell ref="B21:P23"/>
    <mergeCell ref="B18:P20"/>
    <mergeCell ref="A36:A38"/>
    <mergeCell ref="B30:P32"/>
    <mergeCell ref="A39:A41"/>
    <mergeCell ref="A24:A26"/>
    <mergeCell ref="B24:P26"/>
  </mergeCells>
  <phoneticPr fontId="1"/>
  <printOptions horizontalCentered="1"/>
  <pageMargins left="0.47244094488188981" right="0.47244094488188981" top="0.59055118110236227" bottom="0.59055118110236227" header="0.31496062992125984" footer="0.31496062992125984"/>
  <pageSetup paperSize="9" orientation="portrait" verticalDpi="0" r:id="rId1"/>
  <headerFooter>
    <oddHeader>&amp;R&amp;P/&amp;N</oddHeader>
    <oddFooter>&amp;L&amp;8Copyright (C) Visionbio CORP. All Rights Reserved.&amp;R&amp;8 2023/11/15改訂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食物アレルゲン（ELISA）</vt:lpstr>
      <vt:lpstr>英訳報告書申込書</vt:lpstr>
      <vt:lpstr>英訳報告書申込書!Print_Area</vt:lpstr>
      <vt:lpstr>'食物アレルゲン（ELISA）'!Print_Area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2026-07-07T10:35:40Z</cp:lastPrinted>
  <dcterms:created xsi:type="dcterms:W3CDTF">2023-11-01T07:59:12Z</dcterms:created>
  <dcterms:modified xsi:type="dcterms:W3CDTF">2026-07-07T11:02:10Z</dcterms:modified>
</cp:coreProperties>
</file>